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ICICI LOMBARD GENERAL INSURANCE COMPANY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1651.55</v>
      </c>
    </row>
    <row r="9">
      <c r="A9" s="21" t="inlineStr">
        <is>
          <t>Market Capitalization</t>
        </is>
      </c>
      <c r="B9" t="n">
        <v>81467.25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4234.05</v>
      </c>
      <c r="C17" t="n">
        <v>6033.01</v>
      </c>
      <c r="D17" t="n">
        <v>7520.44</v>
      </c>
      <c r="E17" t="n">
        <v>6911.73</v>
      </c>
      <c r="F17" t="n">
        <v>11163.33</v>
      </c>
      <c r="G17" t="n">
        <v>11517.2</v>
      </c>
      <c r="H17" t="n">
        <v>12182.86</v>
      </c>
      <c r="I17" t="n">
        <v>16026.09</v>
      </c>
      <c r="J17" t="n">
        <v>17875.79</v>
      </c>
      <c r="K17" t="n">
        <v>20487.37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3477.36</v>
      </c>
      <c r="C21" t="n">
        <v>3600.24</v>
      </c>
      <c r="D21" t="n">
        <v>4520.2</v>
      </c>
      <c r="E21" t="n">
        <v>5374.36</v>
      </c>
      <c r="F21" t="n">
        <v>7499.52</v>
      </c>
      <c r="G21" t="n">
        <v>7215.57</v>
      </c>
      <c r="H21" t="n">
        <v>7471.75</v>
      </c>
      <c r="I21" t="n">
        <v>10415.79</v>
      </c>
      <c r="J21" t="n">
        <v>11197.86</v>
      </c>
    </row>
    <row r="22" customFormat="1" s="9">
      <c r="A22" s="21" t="inlineStr">
        <is>
          <t>Employee Cost</t>
        </is>
      </c>
      <c r="B22" t="n">
        <v>331.38</v>
      </c>
      <c r="C22" t="n">
        <v>368.37</v>
      </c>
      <c r="D22" t="n">
        <v>457.27</v>
      </c>
      <c r="E22" t="n">
        <v>505.61</v>
      </c>
      <c r="F22" t="n">
        <v>590.87</v>
      </c>
      <c r="G22" t="n">
        <v>696.0599999999999</v>
      </c>
      <c r="H22" t="n">
        <v>751.49</v>
      </c>
      <c r="I22" t="n">
        <v>968.59</v>
      </c>
      <c r="J22" t="n">
        <v>1107.57</v>
      </c>
      <c r="K22" t="n">
        <v>1256.22</v>
      </c>
    </row>
    <row r="23" customFormat="1" s="9">
      <c r="A23" s="21" t="inlineStr">
        <is>
          <t>Selling and admin</t>
        </is>
      </c>
      <c r="B23" t="n">
        <v>617.88</v>
      </c>
      <c r="C23" t="n">
        <v>1249.86</v>
      </c>
      <c r="D23" t="n">
        <v>1466.77</v>
      </c>
      <c r="E23" t="n">
        <v>1195.09</v>
      </c>
      <c r="F23" t="n">
        <v>1351.59</v>
      </c>
      <c r="G23" t="n">
        <v>1430.39</v>
      </c>
      <c r="H23" t="n">
        <v>1813.01</v>
      </c>
      <c r="I23" t="n">
        <v>2513.26</v>
      </c>
      <c r="J23" t="n">
        <v>2960.94</v>
      </c>
      <c r="K23" t="n">
        <v>586.95</v>
      </c>
    </row>
    <row r="24" customFormat="1" s="9">
      <c r="A24" s="21" t="inlineStr">
        <is>
          <t>Other Expenses</t>
        </is>
      </c>
      <c r="B24" t="n">
        <v>28.88</v>
      </c>
      <c r="C24" t="n">
        <v>50.68</v>
      </c>
      <c r="D24" t="n">
        <v>156.96</v>
      </c>
      <c r="E24" t="n">
        <v>98.7</v>
      </c>
      <c r="F24" t="n">
        <v>51.86</v>
      </c>
      <c r="G24" t="n">
        <v>402.84</v>
      </c>
      <c r="H24" t="n">
        <v>558.0599999999999</v>
      </c>
      <c r="I24" t="n">
        <v>1112.07</v>
      </c>
      <c r="J24" t="n">
        <v>1345.52</v>
      </c>
      <c r="K24" t="n">
        <v>16203.77</v>
      </c>
    </row>
    <row r="25" customFormat="1" s="9">
      <c r="A25" s="9" t="inlineStr">
        <is>
          <t>Other Income</t>
        </is>
      </c>
      <c r="B25" t="n">
        <v>992.33</v>
      </c>
      <c r="C25" t="n">
        <v>0.36</v>
      </c>
      <c r="D25" t="n">
        <v>-2.23</v>
      </c>
      <c r="E25" t="n">
        <v>1568.6</v>
      </c>
      <c r="F25" t="n">
        <v>-1.57</v>
      </c>
      <c r="G25" t="n">
        <v>14.58</v>
      </c>
      <c r="H25" t="n">
        <v>495.36</v>
      </c>
      <c r="I25" t="n">
        <v>808.53</v>
      </c>
      <c r="J25" t="n">
        <v>990.99</v>
      </c>
      <c r="K25" t="n">
        <v>114.75</v>
      </c>
    </row>
    <row r="26" customFormat="1" s="9">
      <c r="A26" s="9" t="inlineStr">
        <is>
          <t>Depreciation</t>
        </is>
      </c>
      <c r="B26" t="n">
        <v>53.66</v>
      </c>
      <c r="C26" t="n">
        <v>56.53</v>
      </c>
      <c r="D26" t="n">
        <v>6.91</v>
      </c>
      <c r="E26" t="n">
        <v>50.94</v>
      </c>
      <c r="G26" t="n">
        <v>90.03</v>
      </c>
      <c r="H26" t="n">
        <v>129.96</v>
      </c>
      <c r="I26" t="n">
        <v>141.39</v>
      </c>
      <c r="J26" t="n">
        <v>142.35</v>
      </c>
    </row>
    <row r="27" customFormat="1" s="9">
      <c r="A27" s="9" t="inlineStr">
        <is>
          <t>Interest</t>
        </is>
      </c>
      <c r="B27" t="n">
        <v>12.49</v>
      </c>
      <c r="E27" t="n">
        <v>59.4</v>
      </c>
      <c r="F27" t="n">
        <v>69.5</v>
      </c>
    </row>
    <row r="28" customFormat="1" s="9">
      <c r="A28" s="9" t="inlineStr">
        <is>
          <t>Profit before tax</t>
        </is>
      </c>
      <c r="B28" t="n">
        <v>704.73</v>
      </c>
      <c r="C28" t="n">
        <v>707.6900000000001</v>
      </c>
      <c r="D28" t="n">
        <v>910.1</v>
      </c>
      <c r="E28" t="n">
        <v>1196.23</v>
      </c>
      <c r="F28" t="n">
        <v>1598.42</v>
      </c>
      <c r="G28" t="n">
        <v>1696.89</v>
      </c>
      <c r="H28" t="n">
        <v>1953.95</v>
      </c>
      <c r="I28" t="n">
        <v>1683.52</v>
      </c>
      <c r="J28" t="n">
        <v>2112.54</v>
      </c>
      <c r="K28" t="n">
        <v>2555.18</v>
      </c>
    </row>
    <row r="29" customFormat="1" s="9">
      <c r="A29" s="9" t="inlineStr">
        <is>
          <t>Tax</t>
        </is>
      </c>
      <c r="B29" t="n">
        <v>119.41</v>
      </c>
      <c r="C29" t="n">
        <v>200.25</v>
      </c>
      <c r="D29" t="n">
        <v>208.22</v>
      </c>
      <c r="E29" t="n">
        <v>334.46</v>
      </c>
      <c r="F29" t="n">
        <v>549.15</v>
      </c>
      <c r="G29" t="n">
        <v>503.13</v>
      </c>
      <c r="H29" t="n">
        <v>480.9</v>
      </c>
      <c r="I29" t="n">
        <v>412.5</v>
      </c>
      <c r="J29" t="n">
        <v>383.48</v>
      </c>
      <c r="K29" t="n">
        <v>636.59</v>
      </c>
    </row>
    <row r="30" customFormat="1" s="9">
      <c r="A30" s="9" t="inlineStr">
        <is>
          <t>Net profit</t>
        </is>
      </c>
      <c r="B30" t="n">
        <v>585.3200000000001</v>
      </c>
      <c r="C30" t="n">
        <v>507.45</v>
      </c>
      <c r="D30" t="n">
        <v>701.88</v>
      </c>
      <c r="E30" t="n">
        <v>861.78</v>
      </c>
      <c r="F30" t="n">
        <v>1049.26</v>
      </c>
      <c r="G30" t="n">
        <v>1193.76</v>
      </c>
      <c r="H30" t="n">
        <v>1473.05</v>
      </c>
      <c r="I30" t="n">
        <v>1271.01</v>
      </c>
      <c r="J30" t="n">
        <v>1729.05</v>
      </c>
      <c r="K30" t="n">
        <v>1918.59</v>
      </c>
    </row>
    <row r="31" customFormat="1" s="9">
      <c r="A31" s="9" t="inlineStr">
        <is>
          <t>Dividend Amount</t>
        </is>
      </c>
      <c r="B31" t="n">
        <v>89.31999999999999</v>
      </c>
      <c r="C31" t="n">
        <v>134.26</v>
      </c>
      <c r="D31" t="n">
        <v>157.9</v>
      </c>
      <c r="E31" t="n">
        <v>147.53</v>
      </c>
      <c r="F31" t="n">
        <v>272.59</v>
      </c>
      <c r="G31" t="n">
        <v>159.06</v>
      </c>
      <c r="H31" t="n">
        <v>363.67</v>
      </c>
      <c r="I31" t="n">
        <v>441.8</v>
      </c>
      <c r="J31" t="n">
        <v>491.13</v>
      </c>
      <c r="K31" t="n">
        <v>492.69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4006.93</v>
      </c>
      <c r="C42" t="n">
        <v>4020.36</v>
      </c>
      <c r="D42" t="n">
        <v>4129.31</v>
      </c>
      <c r="E42" t="n">
        <v>4668.78</v>
      </c>
      <c r="F42" t="n">
        <v>4558.98</v>
      </c>
      <c r="G42" t="n">
        <v>4518.72</v>
      </c>
      <c r="H42" t="n">
        <v>4694.4</v>
      </c>
      <c r="I42" t="n">
        <v>5250.94</v>
      </c>
      <c r="J42" t="n">
        <v>5174.98</v>
      </c>
      <c r="K42" t="n">
        <v>5367.05</v>
      </c>
    </row>
    <row r="43" customFormat="1" s="9">
      <c r="A43" s="9" t="inlineStr">
        <is>
          <t>Expenses</t>
        </is>
      </c>
      <c r="B43" t="n">
        <v>3598.19</v>
      </c>
      <c r="C43" t="n">
        <v>4390.87</v>
      </c>
      <c r="D43" t="n">
        <v>3684.29</v>
      </c>
      <c r="E43" t="n">
        <v>4094.84</v>
      </c>
      <c r="F43" t="n">
        <v>4104.85</v>
      </c>
      <c r="G43" t="n">
        <v>4874.06</v>
      </c>
      <c r="H43" t="n">
        <v>4203.61</v>
      </c>
      <c r="I43" t="n">
        <v>4507.41</v>
      </c>
      <c r="J43" t="n">
        <v>4638.25</v>
      </c>
      <c r="K43" t="n">
        <v>4697.67</v>
      </c>
    </row>
    <row r="44" customFormat="1" s="9">
      <c r="A44" s="9" t="inlineStr">
        <is>
          <t>Other Income</t>
        </is>
      </c>
      <c r="B44" t="n">
        <v>12.2</v>
      </c>
      <c r="C44" t="n">
        <v>780.96</v>
      </c>
      <c r="D44" t="n">
        <v>20.07</v>
      </c>
      <c r="E44" t="n">
        <v>35.73</v>
      </c>
      <c r="F44" t="n">
        <v>11.13</v>
      </c>
      <c r="G44" t="n">
        <v>927.85</v>
      </c>
      <c r="H44" t="n">
        <v>29.22</v>
      </c>
      <c r="I44" t="n">
        <v>20.12</v>
      </c>
      <c r="J44" t="n">
        <v>37</v>
      </c>
      <c r="K44" t="n">
        <v>28.41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</row>
    <row r="47" customFormat="1" s="9">
      <c r="A47" s="9" t="inlineStr">
        <is>
          <t>Profit before tax</t>
        </is>
      </c>
      <c r="B47" t="n">
        <v>420.94</v>
      </c>
      <c r="C47" t="n">
        <v>410.45</v>
      </c>
      <c r="D47" t="n">
        <v>465.09</v>
      </c>
      <c r="E47" t="n">
        <v>609.67</v>
      </c>
      <c r="F47" t="n">
        <v>465.26</v>
      </c>
      <c r="G47" t="n">
        <v>572.51</v>
      </c>
      <c r="H47" t="n">
        <v>520.01</v>
      </c>
      <c r="I47" t="n">
        <v>763.65</v>
      </c>
      <c r="J47" t="n">
        <v>573.73</v>
      </c>
      <c r="K47" t="n">
        <v>697.79</v>
      </c>
    </row>
    <row r="48" customFormat="1" s="9">
      <c r="A48" s="9" t="inlineStr">
        <is>
          <t>Tax</t>
        </is>
      </c>
      <c r="B48" t="n">
        <v>103.41</v>
      </c>
      <c r="C48" t="n">
        <v>97.94</v>
      </c>
      <c r="D48" t="n">
        <v>116.06</v>
      </c>
      <c r="E48" t="n">
        <v>19.14</v>
      </c>
      <c r="F48" t="n">
        <v>112.73</v>
      </c>
      <c r="G48" t="n">
        <v>135.55</v>
      </c>
      <c r="H48" t="n">
        <v>129.65</v>
      </c>
      <c r="I48" t="n">
        <v>186.38</v>
      </c>
      <c r="J48" t="n">
        <v>142.27</v>
      </c>
      <c r="K48" t="n">
        <v>178.29</v>
      </c>
    </row>
    <row r="49" customFormat="1" s="9">
      <c r="A49" s="9" t="inlineStr">
        <is>
          <t>Net profit</t>
        </is>
      </c>
      <c r="B49" t="n">
        <v>317.53</v>
      </c>
      <c r="C49" t="n">
        <v>312.51</v>
      </c>
      <c r="D49" t="n">
        <v>349.03</v>
      </c>
      <c r="E49" t="n">
        <v>590.53</v>
      </c>
      <c r="F49" t="n">
        <v>352.53</v>
      </c>
      <c r="G49" t="n">
        <v>436.96</v>
      </c>
      <c r="H49" t="n">
        <v>390.36</v>
      </c>
      <c r="I49" t="n">
        <v>577.27</v>
      </c>
      <c r="J49" t="n">
        <v>431.46</v>
      </c>
      <c r="K49" t="n">
        <v>519.5</v>
      </c>
    </row>
    <row r="50">
      <c r="A50" s="9" t="inlineStr">
        <is>
          <t>Operating Profit</t>
        </is>
      </c>
      <c r="B50" t="n">
        <v>408.74</v>
      </c>
      <c r="C50" t="n">
        <v>-370.51</v>
      </c>
      <c r="D50" t="n">
        <v>445.02</v>
      </c>
      <c r="E50" t="n">
        <v>573.9400000000001</v>
      </c>
      <c r="F50" t="n">
        <v>454.13</v>
      </c>
      <c r="G50" t="n">
        <v>-355.34</v>
      </c>
      <c r="H50" t="n">
        <v>490.79</v>
      </c>
      <c r="I50" t="n">
        <v>743.53</v>
      </c>
      <c r="J50" t="n">
        <v>536.73</v>
      </c>
      <c r="K50" t="n">
        <v>669.38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446.59</v>
      </c>
      <c r="C57" t="n">
        <v>447.54</v>
      </c>
      <c r="D57" t="n">
        <v>451.15</v>
      </c>
      <c r="E57" t="n">
        <v>453.95</v>
      </c>
      <c r="F57" t="n">
        <v>454.31</v>
      </c>
      <c r="G57" t="n">
        <v>454.47</v>
      </c>
      <c r="H57" t="n">
        <v>454.59</v>
      </c>
      <c r="I57" t="n">
        <v>490.89</v>
      </c>
      <c r="J57" t="n">
        <v>491.13</v>
      </c>
      <c r="K57" t="n">
        <v>492.69</v>
      </c>
    </row>
    <row r="58">
      <c r="A58" s="9" t="inlineStr">
        <is>
          <t>Reserves</t>
        </is>
      </c>
      <c r="B58" t="n">
        <v>2438.87</v>
      </c>
      <c r="C58" t="n">
        <v>2788.62</v>
      </c>
      <c r="D58" t="n">
        <v>3449.96</v>
      </c>
      <c r="E58" t="n">
        <v>4087.21</v>
      </c>
      <c r="F58" t="n">
        <v>4946.05</v>
      </c>
      <c r="G58" t="n">
        <v>5679.78</v>
      </c>
      <c r="H58" t="n">
        <v>7143.93</v>
      </c>
      <c r="I58" t="n">
        <v>8701.82</v>
      </c>
      <c r="J58" t="n">
        <v>9952.82</v>
      </c>
      <c r="K58" t="n">
        <v>11711.61</v>
      </c>
    </row>
    <row r="59">
      <c r="A59" s="9" t="inlineStr">
        <is>
          <t>Borrowings</t>
        </is>
      </c>
      <c r="D59" t="n">
        <v>485</v>
      </c>
      <c r="E59" t="n">
        <v>485</v>
      </c>
      <c r="F59" t="n">
        <v>485</v>
      </c>
      <c r="G59" t="n">
        <v>485</v>
      </c>
      <c r="H59" t="n">
        <v>485</v>
      </c>
      <c r="I59" t="n">
        <v>255</v>
      </c>
      <c r="J59" t="n">
        <v>35</v>
      </c>
      <c r="K59" t="n">
        <v>35</v>
      </c>
    </row>
    <row r="60">
      <c r="A60" s="9" t="inlineStr">
        <is>
          <t>Other Liabilities</t>
        </is>
      </c>
      <c r="B60" t="n">
        <v>11760.25</v>
      </c>
      <c r="C60" t="n">
        <v>12439.65</v>
      </c>
      <c r="D60" t="n">
        <v>18964.76</v>
      </c>
      <c r="E60" t="n">
        <v>24723.49</v>
      </c>
      <c r="F60" t="n">
        <v>27517.26</v>
      </c>
      <c r="G60" t="n">
        <v>30422.84</v>
      </c>
      <c r="H60" t="n">
        <v>31214.3</v>
      </c>
      <c r="I60" t="n">
        <v>41400.59</v>
      </c>
      <c r="J60" t="n">
        <v>44607.25</v>
      </c>
      <c r="K60" t="n">
        <v>51068.99</v>
      </c>
    </row>
    <row r="61" customFormat="1" s="1">
      <c r="A61" s="1" t="inlineStr">
        <is>
          <t>Total</t>
        </is>
      </c>
      <c r="B61" t="n">
        <v>14645.71</v>
      </c>
      <c r="C61" t="n">
        <v>15675.81</v>
      </c>
      <c r="D61" t="n">
        <v>23350.87</v>
      </c>
      <c r="E61" t="n">
        <v>29749.65</v>
      </c>
      <c r="F61" t="n">
        <v>33402.62</v>
      </c>
      <c r="G61" t="n">
        <v>37042.09</v>
      </c>
      <c r="H61" t="n">
        <v>39297.82</v>
      </c>
      <c r="I61" t="n">
        <v>50848.3</v>
      </c>
      <c r="J61" t="n">
        <v>55086.2</v>
      </c>
      <c r="K61" t="n">
        <v>63308.29</v>
      </c>
    </row>
    <row r="62">
      <c r="A62" s="9" t="inlineStr">
        <is>
          <t>Net Block</t>
        </is>
      </c>
      <c r="B62" t="n">
        <v>381</v>
      </c>
      <c r="C62" t="n">
        <v>509.78</v>
      </c>
      <c r="D62" t="n">
        <v>516.26</v>
      </c>
      <c r="E62" t="n">
        <v>367.55</v>
      </c>
      <c r="F62" t="n">
        <v>1964.53</v>
      </c>
      <c r="G62" t="n">
        <v>664.23</v>
      </c>
      <c r="H62" t="n">
        <v>717.15</v>
      </c>
      <c r="I62" t="n">
        <v>940.5700000000001</v>
      </c>
      <c r="J62" t="n">
        <v>882.84</v>
      </c>
      <c r="K62" t="n">
        <v>700.85</v>
      </c>
    </row>
    <row r="63">
      <c r="A63" s="9" t="inlineStr">
        <is>
          <t>Capital Work in Progress</t>
        </is>
      </c>
      <c r="B63" t="n">
        <v>8.66</v>
      </c>
      <c r="C63" t="n">
        <v>10.11</v>
      </c>
      <c r="D63" t="n">
        <v>11.11</v>
      </c>
      <c r="E63" t="n">
        <v>38.44</v>
      </c>
      <c r="F63" t="n">
        <v>17.17</v>
      </c>
      <c r="G63" t="n">
        <v>12.36</v>
      </c>
      <c r="H63" t="n">
        <v>13.73</v>
      </c>
      <c r="I63" t="n">
        <v>11.06</v>
      </c>
      <c r="J63" t="n">
        <v>25.3</v>
      </c>
    </row>
    <row r="64">
      <c r="A64" s="9" t="inlineStr">
        <is>
          <t>Investments</t>
        </is>
      </c>
      <c r="B64" t="n">
        <v>10199.72</v>
      </c>
      <c r="C64" t="n">
        <v>11425.77</v>
      </c>
      <c r="D64" t="n">
        <v>14805.75</v>
      </c>
      <c r="E64" t="n">
        <v>18192.67</v>
      </c>
      <c r="F64" t="n">
        <v>20714.35</v>
      </c>
      <c r="G64" t="n">
        <v>26326.73</v>
      </c>
      <c r="H64" t="n">
        <v>30788.14</v>
      </c>
      <c r="I64" t="n">
        <v>38412.1</v>
      </c>
      <c r="J64" t="n">
        <v>42836.25</v>
      </c>
      <c r="K64" t="n">
        <v>48907.24</v>
      </c>
    </row>
    <row r="65">
      <c r="A65" s="9" t="inlineStr">
        <is>
          <t>Other Assets</t>
        </is>
      </c>
      <c r="B65" t="n">
        <v>4056.33</v>
      </c>
      <c r="C65" t="n">
        <v>3730.15</v>
      </c>
      <c r="D65" t="n">
        <v>8017.75</v>
      </c>
      <c r="E65" t="n">
        <v>11150.99</v>
      </c>
      <c r="F65" t="n">
        <v>10706.57</v>
      </c>
      <c r="G65" t="n">
        <v>10038.77</v>
      </c>
      <c r="H65" t="n">
        <v>7778.8</v>
      </c>
      <c r="I65" t="n">
        <v>11484.57</v>
      </c>
      <c r="J65" t="n">
        <v>11341.81</v>
      </c>
      <c r="K65" t="n">
        <v>13700.2</v>
      </c>
    </row>
    <row r="66" customFormat="1" s="1">
      <c r="A66" s="1" t="inlineStr">
        <is>
          <t>Total</t>
        </is>
      </c>
      <c r="B66" t="n">
        <v>14645.71</v>
      </c>
      <c r="C66" t="n">
        <v>15675.81</v>
      </c>
      <c r="D66" t="n">
        <v>23350.87</v>
      </c>
      <c r="E66" t="n">
        <v>29749.65</v>
      </c>
      <c r="F66" t="n">
        <v>33402.62</v>
      </c>
      <c r="G66" t="n">
        <v>37042.09</v>
      </c>
      <c r="H66" t="n">
        <v>39297.82</v>
      </c>
      <c r="I66" t="n">
        <v>50848.3</v>
      </c>
      <c r="J66" t="n">
        <v>55086.2</v>
      </c>
      <c r="K66" t="n">
        <v>63308.29</v>
      </c>
    </row>
    <row r="67" customFormat="1" s="9">
      <c r="A67" s="9" t="inlineStr">
        <is>
          <t>Receivables</t>
        </is>
      </c>
      <c r="F67" t="n">
        <v>8931.110000000001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141.69</v>
      </c>
      <c r="C69" t="n">
        <v>194.8</v>
      </c>
      <c r="D69" t="n">
        <v>194.04</v>
      </c>
      <c r="E69" t="n">
        <v>591.8200000000001</v>
      </c>
      <c r="F69" t="n">
        <v>401.65</v>
      </c>
      <c r="G69" t="n">
        <v>32.64</v>
      </c>
      <c r="H69" t="n">
        <v>227.65</v>
      </c>
      <c r="I69" t="n">
        <v>292.64</v>
      </c>
      <c r="J69" t="n">
        <v>203.13</v>
      </c>
      <c r="K69" t="n">
        <v>334.58</v>
      </c>
    </row>
    <row r="70">
      <c r="A70" s="21" t="inlineStr">
        <is>
          <t>No. of Equity Shares</t>
        </is>
      </c>
      <c r="B70" t="n">
        <v>446594032</v>
      </c>
      <c r="C70" t="n">
        <v>447538446</v>
      </c>
      <c r="D70" t="n">
        <v>451150686</v>
      </c>
      <c r="E70" t="n">
        <v>453948304</v>
      </c>
      <c r="F70" t="n">
        <v>454309944</v>
      </c>
      <c r="G70" t="n">
        <v>454466264</v>
      </c>
      <c r="H70" t="n">
        <v>454594504</v>
      </c>
      <c r="I70" t="n">
        <v>490891428</v>
      </c>
      <c r="J70" t="n">
        <v>491125103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-97.88</v>
      </c>
      <c r="C82" t="n">
        <v>511.45</v>
      </c>
      <c r="D82" t="n">
        <v>1627.79</v>
      </c>
      <c r="E82" t="n">
        <v>2389.84</v>
      </c>
      <c r="F82" t="n">
        <v>2976.33</v>
      </c>
      <c r="G82" t="n">
        <v>3432.84</v>
      </c>
      <c r="H82" t="n">
        <v>1773.57</v>
      </c>
      <c r="I82" t="n">
        <v>809.1</v>
      </c>
      <c r="J82" t="n">
        <v>2290.13</v>
      </c>
      <c r="K82" t="n">
        <v>2406.77</v>
      </c>
    </row>
    <row r="83" customFormat="1" s="9">
      <c r="A83" s="9" t="inlineStr">
        <is>
          <t>Cash from Investing Activity</t>
        </is>
      </c>
      <c r="B83" t="n">
        <v>171.08</v>
      </c>
      <c r="C83" t="n">
        <v>-309.85</v>
      </c>
      <c r="D83" t="n">
        <v>-1989.89</v>
      </c>
      <c r="E83" t="n">
        <v>-1895.69</v>
      </c>
      <c r="F83" t="n">
        <v>-2856.4</v>
      </c>
      <c r="G83" t="n">
        <v>-3382.05</v>
      </c>
      <c r="H83" t="n">
        <v>-1366.97</v>
      </c>
      <c r="I83" t="n">
        <v>134.97</v>
      </c>
      <c r="J83" t="n">
        <v>-1685.08</v>
      </c>
      <c r="K83" t="n">
        <v>-1920.73</v>
      </c>
    </row>
    <row r="84" customFormat="1" s="9">
      <c r="A84" s="9" t="inlineStr">
        <is>
          <t>Cash from Financing Activity</t>
        </is>
      </c>
      <c r="B84" t="n">
        <v>-93.48</v>
      </c>
      <c r="C84" t="n">
        <v>-148.49</v>
      </c>
      <c r="D84" t="n">
        <v>361.34</v>
      </c>
      <c r="E84" t="n">
        <v>-96.37</v>
      </c>
      <c r="F84" t="n">
        <v>-310.1</v>
      </c>
      <c r="G84" t="n">
        <v>-419.81</v>
      </c>
      <c r="H84" t="n">
        <v>-211.59</v>
      </c>
      <c r="I84" t="n">
        <v>-879.08</v>
      </c>
      <c r="J84" t="n">
        <v>-694.5599999999999</v>
      </c>
      <c r="K84" t="n">
        <v>-354.59</v>
      </c>
    </row>
    <row r="85" customFormat="1" s="1">
      <c r="A85" s="9" t="inlineStr">
        <is>
          <t>Net Cash Flow</t>
        </is>
      </c>
      <c r="B85" t="n">
        <v>-20.28</v>
      </c>
      <c r="C85" t="n">
        <v>53.11</v>
      </c>
      <c r="D85" t="n">
        <v>-0.77</v>
      </c>
      <c r="E85" t="n">
        <v>397.78</v>
      </c>
      <c r="F85" t="n">
        <v>-190.17</v>
      </c>
      <c r="G85" t="n">
        <v>-369.01</v>
      </c>
      <c r="H85" t="n">
        <v>195.01</v>
      </c>
      <c r="I85" t="n">
        <v>64.98999999999999</v>
      </c>
      <c r="J85" t="n">
        <v>-89.51000000000001</v>
      </c>
      <c r="K85" t="n">
        <v>131.45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E90" t="n">
        <v>793.85</v>
      </c>
      <c r="F90" t="n">
        <v>1033.3</v>
      </c>
      <c r="G90" t="n">
        <v>1081.65</v>
      </c>
      <c r="H90" t="n">
        <v>1433.2</v>
      </c>
      <c r="I90" t="n">
        <v>1328.3</v>
      </c>
      <c r="J90" t="n">
        <v>1069.5</v>
      </c>
      <c r="K90" t="n">
        <v>1684.5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44.66</v>
      </c>
      <c r="C93" s="31" t="n">
        <v>44.75</v>
      </c>
      <c r="D93" s="31" t="n">
        <v>45.12</v>
      </c>
      <c r="E93" s="31" t="n">
        <v>45.39</v>
      </c>
      <c r="F93" s="31" t="n">
        <v>45.43</v>
      </c>
      <c r="G93" s="31" t="n">
        <v>45.45</v>
      </c>
      <c r="H93" s="31" t="n">
        <v>45.46</v>
      </c>
      <c r="I93" s="31" t="n">
        <v>49.09</v>
      </c>
      <c r="J93" s="31" t="n">
        <v>49.11</v>
      </c>
      <c r="K93" s="31" t="n">
        <v>49.27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2024-05-12T07:48:41Z</dcterms:modified>
  <cp:lastModifiedBy>Pratyush Mittal</cp:lastModifiedBy>
  <cp:lastPrinted>2012-12-06T18:14:13Z</cp:lastPrinted>
</cp:coreProperties>
</file>