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ICICI PRUDENTIAL LIFE INSURANCE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578.25</v>
      </c>
    </row>
    <row r="9">
      <c r="A9" s="21" t="inlineStr">
        <is>
          <t>Market Capitalization</t>
        </is>
      </c>
      <c r="B9" t="n">
        <v>83329.13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34453.35</v>
      </c>
      <c r="C17" t="n">
        <v>20849.45</v>
      </c>
      <c r="D17" t="n">
        <v>37816.09</v>
      </c>
      <c r="E17" t="n">
        <v>38832.31</v>
      </c>
      <c r="F17" t="n">
        <v>41462.91</v>
      </c>
      <c r="G17" t="n">
        <v>21024.94</v>
      </c>
      <c r="H17" t="n">
        <v>83181.86</v>
      </c>
      <c r="I17" t="n">
        <v>62305.14</v>
      </c>
      <c r="J17" t="n">
        <v>49404.07</v>
      </c>
      <c r="K17" t="n">
        <v>89683.03999999999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30244.52</v>
      </c>
      <c r="C21" t="n">
        <v>735.01</v>
      </c>
      <c r="D21" t="n">
        <v>32527.22</v>
      </c>
      <c r="E21" t="n">
        <v>32760.91</v>
      </c>
      <c r="F21" t="n">
        <v>35991.31</v>
      </c>
      <c r="G21" t="n">
        <v>16049.27</v>
      </c>
      <c r="H21" t="n">
        <v>78463.87</v>
      </c>
      <c r="I21" t="n">
        <v>56840.69</v>
      </c>
      <c r="J21" t="n">
        <v>42955.52</v>
      </c>
    </row>
    <row r="22" customFormat="1" s="9">
      <c r="A22" s="21" t="inlineStr">
        <is>
          <t>Employee Cost</t>
        </is>
      </c>
      <c r="B22" t="n">
        <v>683.25</v>
      </c>
      <c r="C22" t="n">
        <v>11.89</v>
      </c>
      <c r="D22" t="n">
        <v>820.72</v>
      </c>
      <c r="E22" t="n">
        <v>965.3</v>
      </c>
      <c r="F22" t="n">
        <v>968.36</v>
      </c>
      <c r="G22" t="n">
        <v>1034.78</v>
      </c>
      <c r="H22" t="n">
        <v>997.37</v>
      </c>
      <c r="I22" t="n">
        <v>1203.39</v>
      </c>
      <c r="J22" t="n">
        <v>1453.8</v>
      </c>
      <c r="K22" t="n">
        <v>1624.42</v>
      </c>
    </row>
    <row r="23" customFormat="1" s="9">
      <c r="A23" s="21" t="inlineStr">
        <is>
          <t>Selling and admin</t>
        </is>
      </c>
      <c r="B23" t="n">
        <v>1734.6</v>
      </c>
      <c r="C23" t="n">
        <v>20.3</v>
      </c>
      <c r="D23" t="n">
        <v>2607.93</v>
      </c>
      <c r="E23" t="n">
        <v>2997.63</v>
      </c>
      <c r="F23" t="n">
        <v>3672.43</v>
      </c>
      <c r="G23" t="n">
        <v>1553.77</v>
      </c>
      <c r="H23" t="n">
        <v>1447.71</v>
      </c>
      <c r="I23" t="n">
        <v>2180.36</v>
      </c>
      <c r="J23" t="n">
        <v>2768.8</v>
      </c>
      <c r="K23" t="n">
        <v>1731.12</v>
      </c>
    </row>
    <row r="24" customFormat="1" s="9">
      <c r="A24" s="21" t="inlineStr">
        <is>
          <t>Other Expenses</t>
        </is>
      </c>
      <c r="B24" t="n">
        <v>135.54</v>
      </c>
      <c r="C24" t="n">
        <v>18240.49</v>
      </c>
      <c r="D24" t="n">
        <v>54.12</v>
      </c>
      <c r="E24" t="n">
        <v>337.74</v>
      </c>
      <c r="F24" t="n">
        <v>289.72</v>
      </c>
      <c r="G24" t="n">
        <v>2706.5</v>
      </c>
      <c r="H24" t="n">
        <v>2663.13</v>
      </c>
      <c r="I24" t="n">
        <v>3338.25</v>
      </c>
      <c r="J24" t="n">
        <v>3025.52</v>
      </c>
      <c r="K24" t="n">
        <v>87328.59</v>
      </c>
    </row>
    <row r="25" customFormat="1" s="9">
      <c r="A25" s="9" t="inlineStr">
        <is>
          <t>Other Income</t>
        </is>
      </c>
      <c r="B25" t="n">
        <v>42.76</v>
      </c>
      <c r="C25" t="n">
        <v>0.05</v>
      </c>
      <c r="D25" t="n">
        <v>130.28</v>
      </c>
      <c r="E25" t="n">
        <v>132.06</v>
      </c>
      <c r="F25" t="n">
        <v>813.3200000000001</v>
      </c>
      <c r="G25" t="n">
        <v>1578.36</v>
      </c>
      <c r="H25" t="n">
        <v>1669.33</v>
      </c>
      <c r="I25" t="n">
        <v>2285.48</v>
      </c>
      <c r="J25" t="n">
        <v>1967.88</v>
      </c>
      <c r="K25" t="n">
        <v>2029.43</v>
      </c>
    </row>
    <row r="26" customFormat="1" s="9">
      <c r="A26" s="9" t="inlineStr">
        <is>
          <t>Depreciation</t>
        </is>
      </c>
      <c r="B26" t="n">
        <v>39.6</v>
      </c>
      <c r="C26" t="n">
        <v>0.05</v>
      </c>
      <c r="D26" t="n">
        <v>57.87</v>
      </c>
      <c r="E26" t="n">
        <v>43.68</v>
      </c>
      <c r="F26" t="n">
        <v>56.72</v>
      </c>
      <c r="G26" t="n">
        <v>60.56</v>
      </c>
      <c r="H26" t="n">
        <v>59.86</v>
      </c>
      <c r="I26" t="n">
        <v>67.01000000000001</v>
      </c>
      <c r="J26" t="n">
        <v>83.76000000000001</v>
      </c>
    </row>
    <row r="27" customFormat="1" s="9">
      <c r="A27" s="9" t="inlineStr">
        <is>
          <t>Interest</t>
        </is>
      </c>
      <c r="B27" t="n">
        <v>16.84</v>
      </c>
      <c r="C27" t="n">
        <v>0.06</v>
      </c>
      <c r="D27" t="n">
        <v>15.26</v>
      </c>
      <c r="E27" t="n">
        <v>20.15</v>
      </c>
      <c r="F27" t="n">
        <v>23.26</v>
      </c>
    </row>
    <row r="28" customFormat="1" s="9">
      <c r="A28" s="9" t="inlineStr">
        <is>
          <t>Profit before tax</t>
        </is>
      </c>
      <c r="B28" t="n">
        <v>1641.76</v>
      </c>
      <c r="C28" t="n">
        <v>1841.7</v>
      </c>
      <c r="D28" t="n">
        <v>1863.25</v>
      </c>
      <c r="E28" t="n">
        <v>1838.96</v>
      </c>
      <c r="F28" t="n">
        <v>1274.43</v>
      </c>
      <c r="G28" t="n">
        <v>1198.42</v>
      </c>
      <c r="H28" t="n">
        <v>1219.25</v>
      </c>
      <c r="I28" t="n">
        <v>960.92</v>
      </c>
      <c r="J28" t="n">
        <v>1084.55</v>
      </c>
      <c r="K28" t="n">
        <v>1028.34</v>
      </c>
    </row>
    <row r="29" customFormat="1" s="9">
      <c r="A29" s="9" t="inlineStr">
        <is>
          <t>Tax</t>
        </is>
      </c>
      <c r="B29" t="n">
        <v>1.41</v>
      </c>
      <c r="C29" t="n">
        <v>191.56</v>
      </c>
      <c r="D29" t="n">
        <v>181.59</v>
      </c>
      <c r="E29" t="n">
        <v>219.81</v>
      </c>
      <c r="F29" t="n">
        <v>135.5</v>
      </c>
      <c r="G29" t="n">
        <v>131.44</v>
      </c>
      <c r="H29" t="n">
        <v>263.1</v>
      </c>
      <c r="I29" t="n">
        <v>201.72</v>
      </c>
      <c r="J29" t="n">
        <v>271.05</v>
      </c>
      <c r="K29" t="n">
        <v>177.68</v>
      </c>
    </row>
    <row r="30" customFormat="1" s="9">
      <c r="A30" s="9" t="inlineStr">
        <is>
          <t>Net profit</t>
        </is>
      </c>
      <c r="B30" t="n">
        <v>1640.35</v>
      </c>
      <c r="C30" t="n">
        <v>1650.15</v>
      </c>
      <c r="D30" t="n">
        <v>1681.66</v>
      </c>
      <c r="E30" t="n">
        <v>1619.17</v>
      </c>
      <c r="F30" t="n">
        <v>1138.93</v>
      </c>
      <c r="G30" t="n">
        <v>1066.98</v>
      </c>
      <c r="H30" t="n">
        <v>956.16</v>
      </c>
      <c r="I30" t="n">
        <v>759.2</v>
      </c>
      <c r="J30" t="n">
        <v>813.49</v>
      </c>
      <c r="K30" t="n">
        <v>850.66</v>
      </c>
    </row>
    <row r="31" customFormat="1" s="9">
      <c r="A31" s="9" t="inlineStr">
        <is>
          <t>Dividend Amount</t>
        </is>
      </c>
      <c r="B31" t="n">
        <v>836.84</v>
      </c>
      <c r="C31" t="n">
        <v>1203.15</v>
      </c>
      <c r="D31" t="n">
        <v>1054.98</v>
      </c>
      <c r="E31" t="n">
        <v>961.78</v>
      </c>
      <c r="F31" t="n">
        <v>452.27</v>
      </c>
      <c r="G31" t="n">
        <v>114.87</v>
      </c>
      <c r="H31" t="n">
        <v>287.19</v>
      </c>
      <c r="I31" t="n">
        <v>79.05</v>
      </c>
      <c r="J31" t="n">
        <v>86.31</v>
      </c>
      <c r="K31" t="n">
        <v>86.44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9929.809999999999</v>
      </c>
      <c r="C42" t="n">
        <v>13002.76</v>
      </c>
      <c r="D42" t="n">
        <v>-1610.87</v>
      </c>
      <c r="E42" t="n">
        <v>22604.88</v>
      </c>
      <c r="F42" t="n">
        <v>17426.26</v>
      </c>
      <c r="G42" t="n">
        <v>10983.81</v>
      </c>
      <c r="H42" t="n">
        <v>23383.59</v>
      </c>
      <c r="I42" t="n">
        <v>17388.31</v>
      </c>
      <c r="J42" t="n">
        <v>26429.55</v>
      </c>
      <c r="K42" t="n">
        <v>22481.61</v>
      </c>
    </row>
    <row r="43" customFormat="1" s="9">
      <c r="A43" s="9" t="inlineStr">
        <is>
          <t>Expenses</t>
        </is>
      </c>
      <c r="B43" t="n">
        <v>9627.879999999999</v>
      </c>
      <c r="C43" t="n">
        <v>13700.61</v>
      </c>
      <c r="D43" t="n">
        <v>-1483.34</v>
      </c>
      <c r="E43" t="n">
        <v>22869.08</v>
      </c>
      <c r="F43" t="n">
        <v>17501.95</v>
      </c>
      <c r="G43" t="n">
        <v>11399.72</v>
      </c>
      <c r="H43" t="n">
        <v>23663.28</v>
      </c>
      <c r="I43" t="n">
        <v>17681.73</v>
      </c>
      <c r="J43" t="n">
        <v>26584.41</v>
      </c>
      <c r="K43" t="n">
        <v>22754.71</v>
      </c>
    </row>
    <row r="44" customFormat="1" s="9">
      <c r="A44" s="9" t="inlineStr">
        <is>
          <t>Other Income</t>
        </is>
      </c>
      <c r="B44" t="n">
        <v>57.51</v>
      </c>
      <c r="C44" t="n">
        <v>1012.96</v>
      </c>
      <c r="D44" t="n">
        <v>328.45</v>
      </c>
      <c r="E44" t="n">
        <v>506.97</v>
      </c>
      <c r="F44" t="n">
        <v>352.25</v>
      </c>
      <c r="G44" t="n">
        <v>780.2</v>
      </c>
      <c r="H44" t="n">
        <v>495.96</v>
      </c>
      <c r="I44" t="n">
        <v>569.77</v>
      </c>
      <c r="J44" t="n">
        <v>420.15</v>
      </c>
      <c r="K44" t="n">
        <v>543.51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359.44</v>
      </c>
      <c r="C47" t="n">
        <v>315.11</v>
      </c>
      <c r="D47" t="n">
        <v>200.92</v>
      </c>
      <c r="E47" t="n">
        <v>242.77</v>
      </c>
      <c r="F47" t="n">
        <v>276.56</v>
      </c>
      <c r="G47" t="n">
        <v>364.29</v>
      </c>
      <c r="H47" t="n">
        <v>216.27</v>
      </c>
      <c r="I47" t="n">
        <v>276.35</v>
      </c>
      <c r="J47" t="n">
        <v>265.29</v>
      </c>
      <c r="K47" t="n">
        <v>270.41</v>
      </c>
    </row>
    <row r="48" customFormat="1" s="9">
      <c r="A48" s="9" t="inlineStr">
        <is>
          <t>Tax</t>
        </is>
      </c>
      <c r="B48" t="n">
        <v>47.44</v>
      </c>
      <c r="C48" t="n">
        <v>128.23</v>
      </c>
      <c r="D48" t="n">
        <v>44.36</v>
      </c>
      <c r="E48" t="n">
        <v>42.65</v>
      </c>
      <c r="F48" t="n">
        <v>55</v>
      </c>
      <c r="G48" t="n">
        <v>129.03</v>
      </c>
      <c r="H48" t="n">
        <v>10.08</v>
      </c>
      <c r="I48" t="n">
        <v>32.47</v>
      </c>
      <c r="J48" t="n">
        <v>38.37</v>
      </c>
      <c r="K48" t="n">
        <v>96.73999999999999</v>
      </c>
    </row>
    <row r="49" customFormat="1" s="9">
      <c r="A49" s="9" t="inlineStr">
        <is>
          <t>Net profit</t>
        </is>
      </c>
      <c r="B49" t="n">
        <v>312</v>
      </c>
      <c r="C49" t="n">
        <v>186.88</v>
      </c>
      <c r="D49" t="n">
        <v>156.56</v>
      </c>
      <c r="E49" t="n">
        <v>200.12</v>
      </c>
      <c r="F49" t="n">
        <v>221.56</v>
      </c>
      <c r="G49" t="n">
        <v>235.26</v>
      </c>
      <c r="H49" t="n">
        <v>206.19</v>
      </c>
      <c r="I49" t="n">
        <v>243.88</v>
      </c>
      <c r="J49" t="n">
        <v>226.92</v>
      </c>
      <c r="K49" t="n">
        <v>173.67</v>
      </c>
    </row>
    <row r="50">
      <c r="A50" s="9" t="inlineStr">
        <is>
          <t>Operating Profit</t>
        </is>
      </c>
      <c r="B50" t="n">
        <v>301.93</v>
      </c>
      <c r="C50" t="n">
        <v>-697.85</v>
      </c>
      <c r="D50" t="n">
        <v>-127.53</v>
      </c>
      <c r="E50" t="n">
        <v>-264.2</v>
      </c>
      <c r="F50" t="n">
        <v>-75.69</v>
      </c>
      <c r="G50" t="n">
        <v>-415.91</v>
      </c>
      <c r="H50" t="n">
        <v>-279.69</v>
      </c>
      <c r="I50" t="n">
        <v>-293.42</v>
      </c>
      <c r="J50" t="n">
        <v>-154.86</v>
      </c>
      <c r="K50" t="n">
        <v>-273.1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1431.72</v>
      </c>
      <c r="C57" t="n">
        <v>1432.32</v>
      </c>
      <c r="D57" t="n">
        <v>1435.35</v>
      </c>
      <c r="E57" t="n">
        <v>1435.5</v>
      </c>
      <c r="F57" t="n">
        <v>1435.78</v>
      </c>
      <c r="G57" t="n">
        <v>1435.86</v>
      </c>
      <c r="H57" t="n">
        <v>1435.97</v>
      </c>
      <c r="I57" t="n">
        <v>1437.31</v>
      </c>
      <c r="J57" t="n">
        <v>1438.57</v>
      </c>
      <c r="K57" t="n">
        <v>1440.62</v>
      </c>
    </row>
    <row r="58">
      <c r="A58" s="9" t="inlineStr">
        <is>
          <t>Reserves</t>
        </is>
      </c>
      <c r="B58" t="n">
        <v>3832.54</v>
      </c>
      <c r="C58" t="n">
        <v>3891.02</v>
      </c>
      <c r="D58" t="n">
        <v>4970.68</v>
      </c>
      <c r="E58" t="n">
        <v>5138.19</v>
      </c>
      <c r="F58" t="n">
        <v>5435.35</v>
      </c>
      <c r="G58" t="n">
        <v>5776.6</v>
      </c>
      <c r="H58" t="n">
        <v>7673.28</v>
      </c>
      <c r="I58" t="n">
        <v>7720.67</v>
      </c>
      <c r="J58" t="n">
        <v>8650.950000000001</v>
      </c>
      <c r="K58" t="n">
        <v>9563.629999999999</v>
      </c>
    </row>
    <row r="59">
      <c r="A59" s="9" t="inlineStr">
        <is>
          <t>Borrowings</t>
        </is>
      </c>
      <c r="C59" t="n">
        <v>1028.94</v>
      </c>
      <c r="H59" t="n">
        <v>1200</v>
      </c>
      <c r="I59" t="n">
        <v>1200</v>
      </c>
      <c r="J59" t="n">
        <v>1200</v>
      </c>
      <c r="K59" t="n">
        <v>1200</v>
      </c>
    </row>
    <row r="60">
      <c r="A60" s="9" t="inlineStr">
        <is>
          <t>Other Liabilities</t>
        </is>
      </c>
      <c r="B60" t="n">
        <v>95950.55</v>
      </c>
      <c r="C60" t="n">
        <v>98412.72</v>
      </c>
      <c r="D60" t="n">
        <v>118334.79</v>
      </c>
      <c r="E60" t="n">
        <v>135245.18</v>
      </c>
      <c r="F60" t="n">
        <v>156215.08</v>
      </c>
      <c r="G60" t="n">
        <v>148818.36</v>
      </c>
      <c r="H60" t="n">
        <v>206910.64</v>
      </c>
      <c r="I60" t="n">
        <v>234079.45</v>
      </c>
      <c r="J60" t="n">
        <v>244561.78</v>
      </c>
      <c r="K60" t="n">
        <v>286796.4</v>
      </c>
    </row>
    <row r="61" customFormat="1" s="1">
      <c r="A61" s="1" t="inlineStr">
        <is>
          <t>Total</t>
        </is>
      </c>
      <c r="B61" t="n">
        <v>101214.81</v>
      </c>
      <c r="C61" t="n">
        <v>104765</v>
      </c>
      <c r="D61" t="n">
        <v>124740.82</v>
      </c>
      <c r="E61" t="n">
        <v>141818.87</v>
      </c>
      <c r="F61" t="n">
        <v>163086.21</v>
      </c>
      <c r="G61" t="n">
        <v>156030.82</v>
      </c>
      <c r="H61" t="n">
        <v>217219.89</v>
      </c>
      <c r="I61" t="n">
        <v>244437.43</v>
      </c>
      <c r="J61" t="n">
        <v>255851.3</v>
      </c>
      <c r="K61" t="n">
        <v>299000.65</v>
      </c>
    </row>
    <row r="62">
      <c r="A62" s="9" t="inlineStr">
        <is>
          <t>Net Block</t>
        </is>
      </c>
      <c r="B62" t="n">
        <v>209.14</v>
      </c>
      <c r="C62" t="n">
        <v>212.1</v>
      </c>
      <c r="D62" t="n">
        <v>206.56</v>
      </c>
      <c r="E62" t="n">
        <v>404.48</v>
      </c>
      <c r="F62" t="n">
        <v>462.76</v>
      </c>
      <c r="G62" t="n">
        <v>932.36</v>
      </c>
      <c r="H62" t="n">
        <v>911.29</v>
      </c>
      <c r="I62" t="n">
        <v>916.4299999999999</v>
      </c>
      <c r="J62" t="n">
        <v>968.4</v>
      </c>
      <c r="K62" t="n">
        <v>719.38</v>
      </c>
    </row>
    <row r="63">
      <c r="A63" s="9" t="inlineStr">
        <is>
          <t>Capital Work in Progress</t>
        </is>
      </c>
      <c r="B63" t="n">
        <v>5.96</v>
      </c>
      <c r="C63" t="n">
        <v>7.49</v>
      </c>
      <c r="D63" t="n">
        <v>7.23</v>
      </c>
      <c r="E63" t="n">
        <v>17.58</v>
      </c>
      <c r="F63" t="n">
        <v>12.94</v>
      </c>
      <c r="G63" t="n">
        <v>20.42</v>
      </c>
      <c r="H63" t="n">
        <v>21.73</v>
      </c>
      <c r="I63" t="n">
        <v>54.37</v>
      </c>
      <c r="J63" t="n">
        <v>117.21</v>
      </c>
    </row>
    <row r="64">
      <c r="A64" s="9" t="inlineStr">
        <is>
          <t>Investments</t>
        </is>
      </c>
      <c r="B64" t="n">
        <v>99490.69</v>
      </c>
      <c r="C64" t="n">
        <v>103023.81</v>
      </c>
      <c r="D64" t="n">
        <v>121580.63</v>
      </c>
      <c r="E64" t="n">
        <v>138537.41</v>
      </c>
      <c r="F64" t="n">
        <v>159003.14</v>
      </c>
      <c r="G64" t="n">
        <v>150775.5</v>
      </c>
      <c r="H64" t="n">
        <v>211726.74</v>
      </c>
      <c r="I64" t="n">
        <v>237618.14</v>
      </c>
      <c r="J64" t="n">
        <v>247726.47</v>
      </c>
      <c r="K64" t="n">
        <v>289727.92</v>
      </c>
    </row>
    <row r="65">
      <c r="A65" s="9" t="inlineStr">
        <is>
          <t>Other Assets</t>
        </is>
      </c>
      <c r="B65" t="n">
        <v>1509.02</v>
      </c>
      <c r="C65" t="n">
        <v>1521.6</v>
      </c>
      <c r="D65" t="n">
        <v>2946.4</v>
      </c>
      <c r="E65" t="n">
        <v>2859.4</v>
      </c>
      <c r="F65" t="n">
        <v>3607.37</v>
      </c>
      <c r="G65" t="n">
        <v>4302.54</v>
      </c>
      <c r="H65" t="n">
        <v>4560.13</v>
      </c>
      <c r="I65" t="n">
        <v>5848.49</v>
      </c>
      <c r="J65" t="n">
        <v>7039.22</v>
      </c>
      <c r="K65" t="n">
        <v>8553.35</v>
      </c>
    </row>
    <row r="66" customFormat="1" s="1">
      <c r="A66" s="1" t="inlineStr">
        <is>
          <t>Total</t>
        </is>
      </c>
      <c r="B66" t="n">
        <v>101214.81</v>
      </c>
      <c r="C66" t="n">
        <v>104765</v>
      </c>
      <c r="D66" t="n">
        <v>124740.82</v>
      </c>
      <c r="E66" t="n">
        <v>141818.87</v>
      </c>
      <c r="F66" t="n">
        <v>163086.21</v>
      </c>
      <c r="G66" t="n">
        <v>156030.82</v>
      </c>
      <c r="H66" t="n">
        <v>217219.89</v>
      </c>
      <c r="I66" t="n">
        <v>244437.43</v>
      </c>
      <c r="J66" t="n">
        <v>255851.3</v>
      </c>
      <c r="K66" t="n">
        <v>299000.65</v>
      </c>
    </row>
    <row r="67" customFormat="1" s="9">
      <c r="A67" s="9" t="inlineStr">
        <is>
          <t>Receivables</t>
        </is>
      </c>
      <c r="C67" t="n">
        <v>150.86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255.48</v>
      </c>
      <c r="C69" t="n">
        <v>200.23</v>
      </c>
      <c r="D69" t="n">
        <v>213.73</v>
      </c>
      <c r="E69" t="n">
        <v>203.81</v>
      </c>
      <c r="F69" t="n">
        <v>661.04</v>
      </c>
      <c r="G69" t="n">
        <v>811.92</v>
      </c>
      <c r="H69" t="n">
        <v>558.34</v>
      </c>
      <c r="I69" t="n">
        <v>670.9299999999999</v>
      </c>
      <c r="J69" t="n">
        <v>775.22</v>
      </c>
      <c r="K69" t="n">
        <v>837.74</v>
      </c>
    </row>
    <row r="70">
      <c r="A70" s="21" t="inlineStr">
        <is>
          <t>No. of Equity Shares</t>
        </is>
      </c>
      <c r="B70" t="n">
        <v>1431716991</v>
      </c>
      <c r="C70" t="n">
        <v>1432319348</v>
      </c>
      <c r="D70" t="n">
        <v>1435347110</v>
      </c>
      <c r="E70" t="n">
        <v>1435498710</v>
      </c>
      <c r="F70" t="n">
        <v>1435784481</v>
      </c>
      <c r="G70" t="n">
        <v>1435862591</v>
      </c>
      <c r="H70" t="n">
        <v>1435974231</v>
      </c>
      <c r="I70" t="n">
        <v>1437306101</v>
      </c>
      <c r="J70" t="n">
        <v>1438571396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523.47</v>
      </c>
      <c r="C82" t="n">
        <v>3633.84</v>
      </c>
      <c r="D82" t="n">
        <v>4129.7</v>
      </c>
      <c r="E82" t="n">
        <v>5689.89</v>
      </c>
      <c r="F82" t="n">
        <v>11376.83</v>
      </c>
      <c r="G82" t="n">
        <v>8596.42</v>
      </c>
      <c r="H82" t="n">
        <v>7313.59</v>
      </c>
      <c r="I82" t="n">
        <v>1831.14</v>
      </c>
      <c r="J82" t="n">
        <v>89.48999999999999</v>
      </c>
      <c r="K82" t="n">
        <v>-7315.05</v>
      </c>
    </row>
    <row r="83" customFormat="1" s="9">
      <c r="A83" s="9" t="inlineStr">
        <is>
          <t>Cash from Investing Activity</t>
        </is>
      </c>
      <c r="B83" t="n">
        <v>-1821.87</v>
      </c>
      <c r="C83" t="n">
        <v>27.1</v>
      </c>
      <c r="D83" t="n">
        <v>-696.3200000000001</v>
      </c>
      <c r="E83" t="n">
        <v>-5388.76</v>
      </c>
      <c r="F83" t="n">
        <v>-7558.67</v>
      </c>
      <c r="G83" t="n">
        <v>-10797.35</v>
      </c>
      <c r="H83" t="n">
        <v>-5084.08</v>
      </c>
      <c r="I83" t="n">
        <v>-815.58</v>
      </c>
      <c r="J83" t="n">
        <v>-1145.41</v>
      </c>
      <c r="K83" t="n">
        <v>7419.88</v>
      </c>
    </row>
    <row r="84" customFormat="1" s="9">
      <c r="A84" s="9" t="inlineStr">
        <is>
          <t>Cash from Financing Activity</t>
        </is>
      </c>
      <c r="B84" t="n">
        <v>-965.5599999999999</v>
      </c>
      <c r="C84" t="n">
        <v>-1442.36</v>
      </c>
      <c r="D84" t="n">
        <v>-993.92</v>
      </c>
      <c r="E84" t="n">
        <v>-1187.73</v>
      </c>
      <c r="F84" t="n">
        <v>-843.38</v>
      </c>
      <c r="G84" t="n">
        <v>-405.28</v>
      </c>
      <c r="H84" t="n">
        <v>1204.55</v>
      </c>
      <c r="I84" t="n">
        <v>-319.3</v>
      </c>
      <c r="J84" t="n">
        <v>-112.34</v>
      </c>
      <c r="K84" t="n">
        <v>-87.84999999999999</v>
      </c>
    </row>
    <row r="85" customFormat="1" s="1">
      <c r="A85" s="9" t="inlineStr">
        <is>
          <t>Net Cash Flow</t>
        </is>
      </c>
      <c r="B85" t="n">
        <v>-2263.96</v>
      </c>
      <c r="C85" t="n">
        <v>2218.58</v>
      </c>
      <c r="D85" t="n">
        <v>2439.46</v>
      </c>
      <c r="E85" t="n">
        <v>-886.6</v>
      </c>
      <c r="F85" t="n">
        <v>2974.77</v>
      </c>
      <c r="G85" t="n">
        <v>-2606.21</v>
      </c>
      <c r="H85" t="n">
        <v>3434.05</v>
      </c>
      <c r="I85" t="n">
        <v>696.25</v>
      </c>
      <c r="J85" t="n">
        <v>-1168.26</v>
      </c>
      <c r="K85" t="n">
        <v>16.98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382.4</v>
      </c>
      <c r="E90" t="n">
        <v>388.6</v>
      </c>
      <c r="F90" t="n">
        <v>350.25</v>
      </c>
      <c r="G90" t="n">
        <v>355.7</v>
      </c>
      <c r="H90" t="n">
        <v>445.6</v>
      </c>
      <c r="I90" t="n">
        <v>500.9</v>
      </c>
      <c r="J90" t="n">
        <v>435.7</v>
      </c>
      <c r="K90" t="n">
        <v>608.65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143.17</v>
      </c>
      <c r="C93" s="31" t="n">
        <v>143.23</v>
      </c>
      <c r="D93" s="31" t="n">
        <v>143.53</v>
      </c>
      <c r="E93" s="31" t="n">
        <v>143.55</v>
      </c>
      <c r="F93" s="31" t="n">
        <v>143.58</v>
      </c>
      <c r="G93" s="31" t="n">
        <v>143.59</v>
      </c>
      <c r="H93" s="31" t="n">
        <v>143.6</v>
      </c>
      <c r="I93" s="31" t="n">
        <v>143.73</v>
      </c>
      <c r="J93" s="31" t="n">
        <v>143.86</v>
      </c>
      <c r="K93" s="31" t="n">
        <v>144.06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