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ION EXCHANGE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518.05</v>
      </c>
    </row>
    <row r="9">
      <c r="A9" s="21" t="inlineStr">
        <is>
          <t>Market Capitalization</t>
        </is>
      </c>
      <c r="B9" t="n">
        <v>7600.22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786.7</v>
      </c>
      <c r="C17" t="n">
        <v>798.45</v>
      </c>
      <c r="D17" t="n">
        <v>868.11</v>
      </c>
      <c r="E17" t="n">
        <v>1008.91</v>
      </c>
      <c r="F17" t="n">
        <v>1045.81</v>
      </c>
      <c r="G17" t="n">
        <v>1162.28</v>
      </c>
      <c r="H17" t="n">
        <v>1479.83</v>
      </c>
      <c r="I17" t="n">
        <v>1449.52</v>
      </c>
      <c r="J17" t="n">
        <v>1576.87</v>
      </c>
      <c r="K17" t="n">
        <v>1989.61</v>
      </c>
    </row>
    <row r="18" customFormat="1" s="9">
      <c r="A18" s="21" t="inlineStr">
        <is>
          <t>Raw Material Cost</t>
        </is>
      </c>
      <c r="B18" t="n">
        <v>547.28</v>
      </c>
      <c r="C18" t="n">
        <v>528.29</v>
      </c>
      <c r="D18" t="n">
        <v>552.99</v>
      </c>
      <c r="E18" t="n">
        <v>721.86</v>
      </c>
      <c r="F18" t="n">
        <v>652.48</v>
      </c>
      <c r="G18" t="n">
        <v>737.4299999999999</v>
      </c>
      <c r="H18" t="n">
        <v>967.1900000000001</v>
      </c>
      <c r="I18" t="n">
        <v>898.08</v>
      </c>
      <c r="J18" t="n">
        <v>971.11</v>
      </c>
      <c r="K18" t="n">
        <v>1252.06</v>
      </c>
    </row>
    <row r="19" customFormat="1" s="9">
      <c r="A19" s="21" t="inlineStr">
        <is>
          <t>Change in Inventory</t>
        </is>
      </c>
      <c r="B19" t="n">
        <v>3.9</v>
      </c>
      <c r="C19" t="n">
        <v>6.09</v>
      </c>
      <c r="D19" t="n">
        <v>-10.59</v>
      </c>
      <c r="E19" t="n">
        <v>28.46</v>
      </c>
      <c r="F19" t="n">
        <v>-23.11</v>
      </c>
      <c r="G19" t="n">
        <v>4.62</v>
      </c>
      <c r="H19" t="n">
        <v>11.27</v>
      </c>
      <c r="I19" t="n">
        <v>5.69</v>
      </c>
      <c r="J19" t="n">
        <v>23.32</v>
      </c>
      <c r="K19" t="n">
        <v>6.68</v>
      </c>
    </row>
    <row r="20" customFormat="1" s="9">
      <c r="A20" s="21" t="inlineStr">
        <is>
          <t>Power and Fuel</t>
        </is>
      </c>
      <c r="B20" t="n">
        <v>11.43</v>
      </c>
      <c r="C20" t="n">
        <v>12.1</v>
      </c>
      <c r="D20" t="n">
        <v>13.45</v>
      </c>
      <c r="E20" t="n">
        <v>13.35</v>
      </c>
      <c r="F20" t="n">
        <v>13.37</v>
      </c>
      <c r="G20" t="n">
        <v>15.79</v>
      </c>
      <c r="H20" t="n">
        <v>16.11</v>
      </c>
      <c r="I20" t="n">
        <v>15.66</v>
      </c>
      <c r="J20" t="n">
        <v>21.46</v>
      </c>
      <c r="K20" t="n">
        <v>24.94</v>
      </c>
    </row>
    <row r="21" customFormat="1" s="9">
      <c r="A21" s="21" t="inlineStr">
        <is>
          <t>Other Mfr. Exp</t>
        </is>
      </c>
      <c r="B21" t="n">
        <v>6.87</v>
      </c>
      <c r="C21" t="n">
        <v>7.41</v>
      </c>
      <c r="D21" t="n">
        <v>6.73</v>
      </c>
      <c r="E21" t="n">
        <v>8.24</v>
      </c>
      <c r="F21" t="n">
        <v>45.09</v>
      </c>
      <c r="G21" t="n">
        <v>44.6</v>
      </c>
      <c r="H21" t="n">
        <v>66.06</v>
      </c>
      <c r="I21" t="n">
        <v>55.86</v>
      </c>
      <c r="J21" t="n">
        <v>71.59999999999999</v>
      </c>
      <c r="K21" t="n">
        <v>72.98999999999999</v>
      </c>
    </row>
    <row r="22" customFormat="1" s="9">
      <c r="A22" s="21" t="inlineStr">
        <is>
          <t>Employee Cost</t>
        </is>
      </c>
      <c r="B22" t="n">
        <v>96.62</v>
      </c>
      <c r="C22" t="n">
        <v>97.89</v>
      </c>
      <c r="D22" t="n">
        <v>111.19</v>
      </c>
      <c r="E22" t="n">
        <v>122.99</v>
      </c>
      <c r="F22" t="n">
        <v>138.01</v>
      </c>
      <c r="G22" t="n">
        <v>152.37</v>
      </c>
      <c r="H22" t="n">
        <v>182.47</v>
      </c>
      <c r="I22" t="n">
        <v>175.8</v>
      </c>
      <c r="J22" t="n">
        <v>201.18</v>
      </c>
      <c r="K22" t="n">
        <v>239.24</v>
      </c>
    </row>
    <row r="23" customFormat="1" s="9">
      <c r="A23" s="21" t="inlineStr">
        <is>
          <t>Selling and admin</t>
        </is>
      </c>
      <c r="B23" t="n">
        <v>73.87</v>
      </c>
      <c r="C23" t="n">
        <v>85.56999999999999</v>
      </c>
      <c r="D23" t="n">
        <v>92.26000000000001</v>
      </c>
      <c r="E23" t="n">
        <v>62.5</v>
      </c>
      <c r="F23" t="n">
        <v>64.43000000000001</v>
      </c>
      <c r="G23" t="n">
        <v>70.12</v>
      </c>
      <c r="H23" t="n">
        <v>77.31999999999999</v>
      </c>
      <c r="I23" t="n">
        <v>54.29</v>
      </c>
      <c r="J23" t="n">
        <v>73.38</v>
      </c>
      <c r="K23" t="n">
        <v>94.14</v>
      </c>
    </row>
    <row r="24" customFormat="1" s="9">
      <c r="A24" s="21" t="inlineStr">
        <is>
          <t>Other Expenses</t>
        </is>
      </c>
      <c r="B24" t="n">
        <v>18.95</v>
      </c>
      <c r="C24" t="n">
        <v>24.67</v>
      </c>
      <c r="D24" t="n">
        <v>22.98</v>
      </c>
      <c r="E24" t="n">
        <v>34.12</v>
      </c>
      <c r="F24" t="n">
        <v>29.22</v>
      </c>
      <c r="G24" t="n">
        <v>37.62</v>
      </c>
      <c r="H24" t="n">
        <v>44</v>
      </c>
      <c r="I24" t="n">
        <v>48.6</v>
      </c>
      <c r="J24" t="n">
        <v>45.53</v>
      </c>
      <c r="K24" t="n">
        <v>54.78</v>
      </c>
    </row>
    <row r="25" customFormat="1" s="9">
      <c r="A25" s="9" t="inlineStr">
        <is>
          <t>Other Income</t>
        </is>
      </c>
      <c r="B25" t="n">
        <v>4.83</v>
      </c>
      <c r="C25" t="n">
        <v>4.25</v>
      </c>
      <c r="D25" t="n">
        <v>6.53</v>
      </c>
      <c r="E25" t="n">
        <v>12.21</v>
      </c>
      <c r="F25" t="n">
        <v>21.09</v>
      </c>
      <c r="G25" t="n">
        <v>33.81</v>
      </c>
      <c r="H25" t="n">
        <v>35.71</v>
      </c>
      <c r="I25" t="n">
        <v>30.51</v>
      </c>
      <c r="J25" t="n">
        <v>42.11</v>
      </c>
      <c r="K25" t="n">
        <v>41.7</v>
      </c>
    </row>
    <row r="26" customFormat="1" s="9">
      <c r="A26" s="9" t="inlineStr">
        <is>
          <t>Depreciation</t>
        </is>
      </c>
      <c r="B26" t="n">
        <v>10.56</v>
      </c>
      <c r="C26" t="n">
        <v>12.11</v>
      </c>
      <c r="D26" t="n">
        <v>12.61</v>
      </c>
      <c r="E26" t="n">
        <v>11.83</v>
      </c>
      <c r="F26" t="n">
        <v>13.08</v>
      </c>
      <c r="G26" t="n">
        <v>19.59</v>
      </c>
      <c r="H26" t="n">
        <v>23.53</v>
      </c>
      <c r="I26" t="n">
        <v>27.67</v>
      </c>
      <c r="J26" t="n">
        <v>28.04</v>
      </c>
      <c r="K26" t="n">
        <v>29.09</v>
      </c>
    </row>
    <row r="27" customFormat="1" s="9">
      <c r="A27" s="9" t="inlineStr">
        <is>
          <t>Interest</t>
        </is>
      </c>
      <c r="B27" t="n">
        <v>15.09</v>
      </c>
      <c r="C27" t="n">
        <v>16.9</v>
      </c>
      <c r="D27" t="n">
        <v>17.21</v>
      </c>
      <c r="E27" t="n">
        <v>21.04</v>
      </c>
      <c r="F27" t="n">
        <v>21.89</v>
      </c>
      <c r="G27" t="n">
        <v>21.35</v>
      </c>
      <c r="H27" t="n">
        <v>19.25</v>
      </c>
      <c r="I27" t="n">
        <v>14.72</v>
      </c>
      <c r="J27" t="n">
        <v>12.67</v>
      </c>
      <c r="K27" t="n">
        <v>12.05</v>
      </c>
    </row>
    <row r="28" customFormat="1" s="9">
      <c r="A28" s="9" t="inlineStr">
        <is>
          <t>Profit before tax</t>
        </is>
      </c>
      <c r="B28" t="n">
        <v>14.76</v>
      </c>
      <c r="C28" t="n">
        <v>23.85</v>
      </c>
      <c r="D28" t="n">
        <v>34.63</v>
      </c>
      <c r="E28" t="n">
        <v>53.65</v>
      </c>
      <c r="F28" t="n">
        <v>66.22</v>
      </c>
      <c r="G28" t="n">
        <v>101.84</v>
      </c>
      <c r="H28" t="n">
        <v>130.88</v>
      </c>
      <c r="I28" t="n">
        <v>195.04</v>
      </c>
      <c r="J28" t="n">
        <v>217.33</v>
      </c>
      <c r="K28" t="n">
        <v>258.7</v>
      </c>
    </row>
    <row r="29" customFormat="1" s="9">
      <c r="A29" s="9" t="inlineStr">
        <is>
          <t>Tax</t>
        </is>
      </c>
      <c r="B29" t="n">
        <v>9.98</v>
      </c>
      <c r="C29" t="n">
        <v>12.44</v>
      </c>
      <c r="D29" t="n">
        <v>17.72</v>
      </c>
      <c r="E29" t="n">
        <v>24.81</v>
      </c>
      <c r="F29" t="n">
        <v>26.36</v>
      </c>
      <c r="G29" t="n">
        <v>35.93</v>
      </c>
      <c r="H29" t="n">
        <v>36.73</v>
      </c>
      <c r="I29" t="n">
        <v>51.71</v>
      </c>
      <c r="J29" t="n">
        <v>55.64</v>
      </c>
      <c r="K29" t="n">
        <v>63.74</v>
      </c>
    </row>
    <row r="30" customFormat="1" s="9">
      <c r="A30" s="9" t="inlineStr">
        <is>
          <t>Net profit</t>
        </is>
      </c>
      <c r="B30" t="n">
        <v>4.55</v>
      </c>
      <c r="C30" t="n">
        <v>9.76</v>
      </c>
      <c r="D30" t="n">
        <v>15.31</v>
      </c>
      <c r="E30" t="n">
        <v>30.41</v>
      </c>
      <c r="F30" t="n">
        <v>40.18</v>
      </c>
      <c r="G30" t="n">
        <v>65.26000000000001</v>
      </c>
      <c r="H30" t="n">
        <v>93.62</v>
      </c>
      <c r="I30" t="n">
        <v>143.93</v>
      </c>
      <c r="J30" t="n">
        <v>162.77</v>
      </c>
      <c r="K30" t="n">
        <v>196.74</v>
      </c>
    </row>
    <row r="31" customFormat="1" s="9">
      <c r="A31" s="9" t="inlineStr">
        <is>
          <t>Dividend Amount</t>
        </is>
      </c>
      <c r="B31" t="n">
        <v>2.82</v>
      </c>
      <c r="C31" t="n">
        <v>4.23</v>
      </c>
      <c r="D31" t="n">
        <v>4.24</v>
      </c>
      <c r="E31" t="n">
        <v>4.98</v>
      </c>
      <c r="F31" t="n">
        <v>4.98</v>
      </c>
      <c r="G31" t="n">
        <v>6.4</v>
      </c>
      <c r="H31" t="n">
        <v>8.539999999999999</v>
      </c>
      <c r="I31" t="n">
        <v>14.23</v>
      </c>
      <c r="J31" t="n">
        <v>14.23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378.19</v>
      </c>
      <c r="C42" t="n">
        <v>388.2</v>
      </c>
      <c r="D42" t="n">
        <v>496.36</v>
      </c>
      <c r="E42" t="n">
        <v>382.4</v>
      </c>
      <c r="F42" t="n">
        <v>447.61</v>
      </c>
      <c r="G42" t="n">
        <v>512.12</v>
      </c>
      <c r="H42" t="n">
        <v>647.48</v>
      </c>
      <c r="I42" t="n">
        <v>479.22</v>
      </c>
      <c r="J42" t="n">
        <v>532.97</v>
      </c>
      <c r="K42" t="n">
        <v>553.85</v>
      </c>
    </row>
    <row r="43" customFormat="1" s="9">
      <c r="A43" s="9" t="inlineStr">
        <is>
          <t>Expenses</t>
        </is>
      </c>
      <c r="B43" t="n">
        <v>338.47</v>
      </c>
      <c r="C43" t="n">
        <v>345.49</v>
      </c>
      <c r="D43" t="n">
        <v>401.55</v>
      </c>
      <c r="E43" t="n">
        <v>349.49</v>
      </c>
      <c r="F43" t="n">
        <v>394.3</v>
      </c>
      <c r="G43" t="n">
        <v>449.72</v>
      </c>
      <c r="H43" t="n">
        <v>541.11</v>
      </c>
      <c r="I43" t="n">
        <v>430.44</v>
      </c>
      <c r="J43" t="n">
        <v>472.58</v>
      </c>
      <c r="K43" t="n">
        <v>483.27</v>
      </c>
    </row>
    <row r="44" customFormat="1" s="9">
      <c r="A44" s="9" t="inlineStr">
        <is>
          <t>Other Income</t>
        </is>
      </c>
      <c r="B44" t="n">
        <v>8.17</v>
      </c>
      <c r="C44" t="n">
        <v>5.55</v>
      </c>
      <c r="D44" t="n">
        <v>21.18</v>
      </c>
      <c r="E44" t="n">
        <v>15.33</v>
      </c>
      <c r="F44" t="n">
        <v>8.25</v>
      </c>
      <c r="G44" t="n">
        <v>12.81</v>
      </c>
      <c r="H44" t="n">
        <v>5.61</v>
      </c>
      <c r="I44" t="n">
        <v>8.69</v>
      </c>
      <c r="J44" t="n">
        <v>10.65</v>
      </c>
      <c r="K44" t="n">
        <v>9.44</v>
      </c>
    </row>
    <row r="45" customFormat="1" s="9">
      <c r="A45" s="9" t="inlineStr">
        <is>
          <t>Depreciation</t>
        </is>
      </c>
      <c r="B45" t="n">
        <v>6.99</v>
      </c>
      <c r="C45" t="n">
        <v>7.01</v>
      </c>
      <c r="D45" t="n">
        <v>7.06</v>
      </c>
      <c r="E45" t="n">
        <v>7.05</v>
      </c>
      <c r="F45" t="n">
        <v>7.23</v>
      </c>
      <c r="G45" t="n">
        <v>7.45</v>
      </c>
      <c r="H45" t="n">
        <v>7.36</v>
      </c>
      <c r="I45" t="n">
        <v>7.87</v>
      </c>
      <c r="J45" t="n">
        <v>8.5</v>
      </c>
      <c r="K45" t="n">
        <v>9.619999999999999</v>
      </c>
    </row>
    <row r="46" customFormat="1" s="9">
      <c r="A46" s="9" t="inlineStr">
        <is>
          <t>Interest</t>
        </is>
      </c>
      <c r="B46" t="n">
        <v>2.47</v>
      </c>
      <c r="C46" t="n">
        <v>2.26</v>
      </c>
      <c r="D46" t="n">
        <v>2.45</v>
      </c>
      <c r="E46" t="n">
        <v>2.24</v>
      </c>
      <c r="F46" t="n">
        <v>2.3</v>
      </c>
      <c r="G46" t="n">
        <v>2.35</v>
      </c>
      <c r="H46" t="n">
        <v>2.31</v>
      </c>
      <c r="I46" t="n">
        <v>2.05</v>
      </c>
      <c r="J46" t="n">
        <v>3.56</v>
      </c>
      <c r="K46" t="n">
        <v>3.22</v>
      </c>
    </row>
    <row r="47" customFormat="1" s="9">
      <c r="A47" s="9" t="inlineStr">
        <is>
          <t>Profit before tax</t>
        </is>
      </c>
      <c r="B47" t="n">
        <v>38.43</v>
      </c>
      <c r="C47" t="n">
        <v>38.99</v>
      </c>
      <c r="D47" t="n">
        <v>106.48</v>
      </c>
      <c r="E47" t="n">
        <v>38.95</v>
      </c>
      <c r="F47" t="n">
        <v>52.03</v>
      </c>
      <c r="G47" t="n">
        <v>65.41</v>
      </c>
      <c r="H47" t="n">
        <v>102.31</v>
      </c>
      <c r="I47" t="n">
        <v>47.55</v>
      </c>
      <c r="J47" t="n">
        <v>58.98</v>
      </c>
      <c r="K47" t="n">
        <v>67.18000000000001</v>
      </c>
    </row>
    <row r="48" customFormat="1" s="9">
      <c r="A48" s="9" t="inlineStr">
        <is>
          <t>Tax</t>
        </is>
      </c>
      <c r="B48" t="n">
        <v>11.2</v>
      </c>
      <c r="C48" t="n">
        <v>10.96</v>
      </c>
      <c r="D48" t="n">
        <v>23.28</v>
      </c>
      <c r="E48" t="n">
        <v>11.57</v>
      </c>
      <c r="F48" t="n">
        <v>13.33</v>
      </c>
      <c r="G48" t="n">
        <v>17.72</v>
      </c>
      <c r="H48" t="n">
        <v>21.12</v>
      </c>
      <c r="I48" t="n">
        <v>14.23</v>
      </c>
      <c r="J48" t="n">
        <v>16.63</v>
      </c>
      <c r="K48" t="n">
        <v>19.94</v>
      </c>
    </row>
    <row r="49" customFormat="1" s="9">
      <c r="A49" s="9" t="inlineStr">
        <is>
          <t>Net profit</t>
        </is>
      </c>
      <c r="B49" t="n">
        <v>27.42</v>
      </c>
      <c r="C49" t="n">
        <v>28.41</v>
      </c>
      <c r="D49" t="n">
        <v>83.06999999999999</v>
      </c>
      <c r="E49" t="n">
        <v>28.02</v>
      </c>
      <c r="F49" t="n">
        <v>38.99</v>
      </c>
      <c r="G49" t="n">
        <v>48.05</v>
      </c>
      <c r="H49" t="n">
        <v>81.68000000000001</v>
      </c>
      <c r="I49" t="n">
        <v>33.27</v>
      </c>
      <c r="J49" t="n">
        <v>42.5</v>
      </c>
      <c r="K49" t="n">
        <v>47.46</v>
      </c>
    </row>
    <row r="50">
      <c r="A50" s="9" t="inlineStr">
        <is>
          <t>Operating Profit</t>
        </is>
      </c>
      <c r="B50" t="n">
        <v>39.72</v>
      </c>
      <c r="C50" t="n">
        <v>42.71</v>
      </c>
      <c r="D50" t="n">
        <v>94.81</v>
      </c>
      <c r="E50" t="n">
        <v>32.91</v>
      </c>
      <c r="F50" t="n">
        <v>53.31</v>
      </c>
      <c r="G50" t="n">
        <v>62.4</v>
      </c>
      <c r="H50" t="n">
        <v>106.37</v>
      </c>
      <c r="I50" t="n">
        <v>48.78</v>
      </c>
      <c r="J50" t="n">
        <v>60.39</v>
      </c>
      <c r="K50" t="n">
        <v>70.58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14.09</v>
      </c>
      <c r="C57" t="n">
        <v>14.09</v>
      </c>
      <c r="D57" t="n">
        <v>14.12</v>
      </c>
      <c r="E57" t="n">
        <v>14.23</v>
      </c>
      <c r="F57" t="n">
        <v>14.23</v>
      </c>
      <c r="G57" t="n">
        <v>14.23</v>
      </c>
      <c r="H57" t="n">
        <v>14.23</v>
      </c>
      <c r="I57" t="n">
        <v>14.23</v>
      </c>
      <c r="J57" t="n">
        <v>14.23</v>
      </c>
      <c r="K57" t="n">
        <v>14.23</v>
      </c>
    </row>
    <row r="58">
      <c r="A58" s="9" t="inlineStr">
        <is>
          <t>Reserves</t>
        </is>
      </c>
      <c r="B58" t="n">
        <v>138.12</v>
      </c>
      <c r="C58" t="n">
        <v>141.97</v>
      </c>
      <c r="D58" t="n">
        <v>156.02</v>
      </c>
      <c r="E58" t="n">
        <v>152.51</v>
      </c>
      <c r="F58" t="n">
        <v>185.88</v>
      </c>
      <c r="G58" t="n">
        <v>245.8</v>
      </c>
      <c r="H58" t="n">
        <v>348.92</v>
      </c>
      <c r="I58" t="n">
        <v>491.61</v>
      </c>
      <c r="J58" t="n">
        <v>641.4299999999999</v>
      </c>
      <c r="K58" t="n">
        <v>819.26</v>
      </c>
    </row>
    <row r="59">
      <c r="A59" s="9" t="inlineStr">
        <is>
          <t>Borrowings</t>
        </is>
      </c>
      <c r="B59" t="n">
        <v>95.77</v>
      </c>
      <c r="C59" t="n">
        <v>86.36</v>
      </c>
      <c r="D59" t="n">
        <v>89.51000000000001</v>
      </c>
      <c r="E59" t="n">
        <v>110.8</v>
      </c>
      <c r="F59" t="n">
        <v>164.76</v>
      </c>
      <c r="G59" t="n">
        <v>109.65</v>
      </c>
      <c r="H59" t="n">
        <v>122.17</v>
      </c>
      <c r="I59" t="n">
        <v>62.32</v>
      </c>
      <c r="J59" t="n">
        <v>55.22</v>
      </c>
      <c r="K59" t="n">
        <v>59.23</v>
      </c>
    </row>
    <row r="60">
      <c r="A60" s="9" t="inlineStr">
        <is>
          <t>Other Liabilities</t>
        </is>
      </c>
      <c r="B60" t="n">
        <v>406.77</v>
      </c>
      <c r="C60" t="n">
        <v>436.93</v>
      </c>
      <c r="D60" t="n">
        <v>455.65</v>
      </c>
      <c r="E60" t="n">
        <v>689.0599999999999</v>
      </c>
      <c r="F60" t="n">
        <v>699.2</v>
      </c>
      <c r="G60" t="n">
        <v>794.52</v>
      </c>
      <c r="H60" t="n">
        <v>896.5</v>
      </c>
      <c r="I60" t="n">
        <v>875.15</v>
      </c>
      <c r="J60" t="n">
        <v>914.3</v>
      </c>
      <c r="K60" t="n">
        <v>1046.65</v>
      </c>
    </row>
    <row r="61" customFormat="1" s="1">
      <c r="A61" s="1" t="inlineStr">
        <is>
          <t>Total</t>
        </is>
      </c>
      <c r="B61" t="n">
        <v>654.75</v>
      </c>
      <c r="C61" t="n">
        <v>679.35</v>
      </c>
      <c r="D61" t="n">
        <v>715.3</v>
      </c>
      <c r="E61" t="n">
        <v>966.6</v>
      </c>
      <c r="F61" t="n">
        <v>1064.07</v>
      </c>
      <c r="G61" t="n">
        <v>1164.2</v>
      </c>
      <c r="H61" t="n">
        <v>1381.82</v>
      </c>
      <c r="I61" t="n">
        <v>1443.31</v>
      </c>
      <c r="J61" t="n">
        <v>1625.18</v>
      </c>
      <c r="K61" t="n">
        <v>1939.37</v>
      </c>
    </row>
    <row r="62">
      <c r="A62" s="9" t="inlineStr">
        <is>
          <t>Net Block</t>
        </is>
      </c>
      <c r="B62" t="n">
        <v>93.64</v>
      </c>
      <c r="C62" t="n">
        <v>84.54000000000001</v>
      </c>
      <c r="D62" t="n">
        <v>102.95</v>
      </c>
      <c r="E62" t="n">
        <v>98.95999999999999</v>
      </c>
      <c r="F62" t="n">
        <v>144.87</v>
      </c>
      <c r="G62" t="n">
        <v>160.67</v>
      </c>
      <c r="H62" t="n">
        <v>194.04</v>
      </c>
      <c r="I62" t="n">
        <v>189.74</v>
      </c>
      <c r="J62" t="n">
        <v>192.1</v>
      </c>
      <c r="K62" t="n">
        <v>215.41</v>
      </c>
    </row>
    <row r="63">
      <c r="A63" s="9" t="inlineStr">
        <is>
          <t>Capital Work in Progress</t>
        </is>
      </c>
      <c r="B63" t="n">
        <v>1.17</v>
      </c>
      <c r="C63" t="n">
        <v>14.39</v>
      </c>
      <c r="D63" t="n">
        <v>2.08</v>
      </c>
      <c r="E63" t="n">
        <v>33.55</v>
      </c>
      <c r="F63" t="n">
        <v>6.58</v>
      </c>
      <c r="G63" t="n">
        <v>12.28</v>
      </c>
      <c r="H63" t="n">
        <v>11.51</v>
      </c>
      <c r="I63" t="n">
        <v>14.6</v>
      </c>
      <c r="J63" t="n">
        <v>20.04</v>
      </c>
      <c r="K63" t="n">
        <v>41.95</v>
      </c>
    </row>
    <row r="64">
      <c r="A64" s="9" t="inlineStr">
        <is>
          <t>Investments</t>
        </is>
      </c>
      <c r="B64" t="n">
        <v>2.54</v>
      </c>
      <c r="C64" t="n">
        <v>2.43</v>
      </c>
      <c r="D64" t="n">
        <v>2.46</v>
      </c>
      <c r="E64" t="n">
        <v>3.22</v>
      </c>
      <c r="F64" t="n">
        <v>4.08</v>
      </c>
      <c r="G64" t="n">
        <v>4.51</v>
      </c>
      <c r="H64" t="n">
        <v>4.57</v>
      </c>
      <c r="I64" t="n">
        <v>4.51</v>
      </c>
      <c r="J64" t="n">
        <v>8.66</v>
      </c>
      <c r="K64" t="n">
        <v>9.84</v>
      </c>
    </row>
    <row r="65">
      <c r="A65" s="9" t="inlineStr">
        <is>
          <t>Other Assets</t>
        </is>
      </c>
      <c r="B65" t="n">
        <v>557.4</v>
      </c>
      <c r="C65" t="n">
        <v>577.99</v>
      </c>
      <c r="D65" t="n">
        <v>607.8099999999999</v>
      </c>
      <c r="E65" t="n">
        <v>830.87</v>
      </c>
      <c r="F65" t="n">
        <v>908.54</v>
      </c>
      <c r="G65" t="n">
        <v>986.74</v>
      </c>
      <c r="H65" t="n">
        <v>1171.7</v>
      </c>
      <c r="I65" t="n">
        <v>1234.46</v>
      </c>
      <c r="J65" t="n">
        <v>1404.38</v>
      </c>
      <c r="K65" t="n">
        <v>1672.17</v>
      </c>
    </row>
    <row r="66" customFormat="1" s="1">
      <c r="A66" s="1" t="inlineStr">
        <is>
          <t>Total</t>
        </is>
      </c>
      <c r="B66" t="n">
        <v>654.75</v>
      </c>
      <c r="C66" t="n">
        <v>679.35</v>
      </c>
      <c r="D66" t="n">
        <v>715.3</v>
      </c>
      <c r="E66" t="n">
        <v>966.6</v>
      </c>
      <c r="F66" t="n">
        <v>1064.07</v>
      </c>
      <c r="G66" t="n">
        <v>1164.2</v>
      </c>
      <c r="H66" t="n">
        <v>1381.82</v>
      </c>
      <c r="I66" t="n">
        <v>1443.31</v>
      </c>
      <c r="J66" t="n">
        <v>1625.18</v>
      </c>
      <c r="K66" t="n">
        <v>1939.37</v>
      </c>
    </row>
    <row r="67" customFormat="1" s="9">
      <c r="A67" s="9" t="inlineStr">
        <is>
          <t>Receivables</t>
        </is>
      </c>
      <c r="B67" t="n">
        <v>348.38</v>
      </c>
      <c r="C67" t="n">
        <v>358.24</v>
      </c>
      <c r="D67" t="n">
        <v>363.02</v>
      </c>
      <c r="E67" t="n">
        <v>416.17</v>
      </c>
      <c r="F67" t="n">
        <v>437.1</v>
      </c>
      <c r="G67" t="n">
        <v>424.17</v>
      </c>
      <c r="H67" t="n">
        <v>501.87</v>
      </c>
      <c r="I67" t="n">
        <v>448.96</v>
      </c>
      <c r="J67" t="n">
        <v>507.7</v>
      </c>
      <c r="K67" t="n">
        <v>696.79</v>
      </c>
    </row>
    <row r="68">
      <c r="A68" s="9" t="inlineStr">
        <is>
          <t>Inventory</t>
        </is>
      </c>
      <c r="B68" t="n">
        <v>75.45999999999999</v>
      </c>
      <c r="C68" t="n">
        <v>79.33</v>
      </c>
      <c r="D68" t="n">
        <v>81.34999999999999</v>
      </c>
      <c r="E68" t="n">
        <v>128.95</v>
      </c>
      <c r="F68" t="n">
        <v>101.19</v>
      </c>
      <c r="G68" t="n">
        <v>129.76</v>
      </c>
      <c r="H68" t="n">
        <v>134.5</v>
      </c>
      <c r="I68" t="n">
        <v>127.59</v>
      </c>
      <c r="J68" t="n">
        <v>180.96</v>
      </c>
      <c r="K68" t="n">
        <v>222.26</v>
      </c>
    </row>
    <row r="69">
      <c r="A69" s="21" t="inlineStr">
        <is>
          <t>Cash &amp; Bank</t>
        </is>
      </c>
      <c r="B69" t="n">
        <v>23.79</v>
      </c>
      <c r="C69" t="n">
        <v>26.16</v>
      </c>
      <c r="D69" t="n">
        <v>33.42</v>
      </c>
      <c r="E69" t="n">
        <v>167.68</v>
      </c>
      <c r="F69" t="n">
        <v>263.17</v>
      </c>
      <c r="G69" t="n">
        <v>290.41</v>
      </c>
      <c r="H69" t="n">
        <v>373.08</v>
      </c>
      <c r="I69" t="n">
        <v>505.38</v>
      </c>
      <c r="J69" t="n">
        <v>535.9</v>
      </c>
      <c r="K69" t="n">
        <v>547.97</v>
      </c>
    </row>
    <row r="70">
      <c r="A70" s="21" t="inlineStr">
        <is>
          <t>No. of Equity Shares</t>
        </is>
      </c>
      <c r="B70" t="n">
        <v>14094285</v>
      </c>
      <c r="C70" t="n">
        <v>14094285</v>
      </c>
      <c r="D70" t="n">
        <v>14119285</v>
      </c>
      <c r="E70" t="n">
        <v>14228785</v>
      </c>
      <c r="F70" t="n">
        <v>14228785</v>
      </c>
      <c r="G70" t="n">
        <v>14228785</v>
      </c>
      <c r="H70" t="n">
        <v>14228785</v>
      </c>
      <c r="I70" t="n">
        <v>14228785</v>
      </c>
      <c r="J70" t="n">
        <v>14228785</v>
      </c>
      <c r="K70" t="n">
        <v>14228785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5.22</v>
      </c>
      <c r="C82" t="n">
        <v>45.33</v>
      </c>
      <c r="D82" t="n">
        <v>49.79</v>
      </c>
      <c r="E82" t="n">
        <v>176.32</v>
      </c>
      <c r="F82" t="n">
        <v>86.13</v>
      </c>
      <c r="G82" t="n">
        <v>126.61</v>
      </c>
      <c r="H82" t="n">
        <v>101.79</v>
      </c>
      <c r="I82" t="n">
        <v>197.05</v>
      </c>
      <c r="J82" t="n">
        <v>91.38</v>
      </c>
      <c r="K82" t="n">
        <v>62.73</v>
      </c>
    </row>
    <row r="83" customFormat="1" s="9">
      <c r="A83" s="9" t="inlineStr">
        <is>
          <t>Cash from Investing Activity</t>
        </is>
      </c>
      <c r="B83" t="n">
        <v>-0.86</v>
      </c>
      <c r="C83" t="n">
        <v>-17.35</v>
      </c>
      <c r="D83" t="n">
        <v>-25.17</v>
      </c>
      <c r="E83" t="n">
        <v>-75.37</v>
      </c>
      <c r="F83" t="n">
        <v>-167.12</v>
      </c>
      <c r="G83" t="n">
        <v>-69.72</v>
      </c>
      <c r="H83" t="n">
        <v>-17.34</v>
      </c>
      <c r="I83" t="n">
        <v>-26.58</v>
      </c>
      <c r="J83" t="n">
        <v>-92.67</v>
      </c>
      <c r="K83" t="n">
        <v>-41.14</v>
      </c>
    </row>
    <row r="84" customFormat="1" s="9">
      <c r="A84" s="9" t="inlineStr">
        <is>
          <t>Cash from Financing Activity</t>
        </is>
      </c>
      <c r="B84" t="n">
        <v>-6.62</v>
      </c>
      <c r="C84" t="n">
        <v>-28.63</v>
      </c>
      <c r="D84" t="n">
        <v>-16.66</v>
      </c>
      <c r="E84" t="n">
        <v>-3.29</v>
      </c>
      <c r="F84" t="n">
        <v>31.14</v>
      </c>
      <c r="G84" t="n">
        <v>-78.97</v>
      </c>
      <c r="H84" t="n">
        <v>-28.17</v>
      </c>
      <c r="I84" t="n">
        <v>-74.7</v>
      </c>
      <c r="J84" t="n">
        <v>-26.86</v>
      </c>
      <c r="K84" t="n">
        <v>-15.31</v>
      </c>
    </row>
    <row r="85" customFormat="1" s="1">
      <c r="A85" s="9" t="inlineStr">
        <is>
          <t>Net Cash Flow</t>
        </is>
      </c>
      <c r="B85" t="n">
        <v>-2.26</v>
      </c>
      <c r="C85" t="n">
        <v>-0.65</v>
      </c>
      <c r="D85" t="n">
        <v>7.96</v>
      </c>
      <c r="E85" t="n">
        <v>97.66</v>
      </c>
      <c r="F85" t="n">
        <v>-49.85</v>
      </c>
      <c r="G85" t="n">
        <v>-22.08</v>
      </c>
      <c r="H85" t="n">
        <v>56.28</v>
      </c>
      <c r="I85" t="n">
        <v>95.77</v>
      </c>
      <c r="J85" t="n">
        <v>-28.15</v>
      </c>
      <c r="K85" t="n">
        <v>6.28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9.529999999999999</v>
      </c>
      <c r="C90" t="n">
        <v>26</v>
      </c>
      <c r="D90" t="n">
        <v>30.92</v>
      </c>
      <c r="E90" t="n">
        <v>38.88</v>
      </c>
      <c r="F90" t="n">
        <v>49.77</v>
      </c>
      <c r="G90" t="n">
        <v>39.81</v>
      </c>
      <c r="H90" t="n">
        <v>60.24</v>
      </c>
      <c r="I90" t="n">
        <v>130.65</v>
      </c>
      <c r="J90" t="n">
        <v>166.32</v>
      </c>
      <c r="K90" t="n">
        <v>341.4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14.53</v>
      </c>
      <c r="C93" s="31" t="n">
        <v>14.53</v>
      </c>
      <c r="D93" s="31" t="n">
        <v>14.56</v>
      </c>
      <c r="E93" s="31" t="n">
        <v>14.67</v>
      </c>
      <c r="F93" s="31" t="n">
        <v>14.67</v>
      </c>
      <c r="G93" s="31" t="n">
        <v>14.67</v>
      </c>
      <c r="H93" s="31" t="n">
        <v>14.67</v>
      </c>
      <c r="I93" s="31" t="n">
        <v>14.67</v>
      </c>
      <c r="J93" s="31" t="n">
        <v>14.67</v>
      </c>
      <c r="K93" s="31" t="n">
        <v>14.67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2024-05-12T07:48:45Z</dcterms:modified>
  <cp:lastModifiedBy>Pratyush Mittal</cp:lastModifiedBy>
  <cp:lastPrinted>2012-12-06T18:14:13Z</cp:lastPrinted>
</cp:coreProperties>
</file>