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ISGEC HEAVY ENGINEERING 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969.6</v>
      </c>
    </row>
    <row r="9">
      <c r="A9" s="21" t="inlineStr">
        <is>
          <t>Market Capitalization</t>
        </is>
      </c>
      <c r="B9" t="n">
        <v>7134.73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1678.96</v>
      </c>
      <c r="C17" t="n">
        <v>3952.47</v>
      </c>
      <c r="D17" t="n">
        <v>4506.74</v>
      </c>
      <c r="E17" t="n">
        <v>3916.48</v>
      </c>
      <c r="F17" t="n">
        <v>3790.01</v>
      </c>
      <c r="G17" t="n">
        <v>5049.59</v>
      </c>
      <c r="H17" t="n">
        <v>5881.93</v>
      </c>
      <c r="I17" t="n">
        <v>5425.57</v>
      </c>
      <c r="J17" t="n">
        <v>5499.34</v>
      </c>
      <c r="K17" t="n">
        <v>6399.04</v>
      </c>
    </row>
    <row r="18" customFormat="1" s="9">
      <c r="A18" s="21" t="inlineStr">
        <is>
          <t>Raw Material Cost</t>
        </is>
      </c>
      <c r="B18" t="n">
        <v>1308.81</v>
      </c>
      <c r="C18" t="n">
        <v>2496.84</v>
      </c>
      <c r="D18" t="n">
        <v>2921.09</v>
      </c>
      <c r="E18" t="n">
        <v>2242.54</v>
      </c>
      <c r="F18" t="n">
        <v>1894.85</v>
      </c>
      <c r="G18" t="n">
        <v>3314.75</v>
      </c>
      <c r="H18" t="n">
        <v>3551.66</v>
      </c>
      <c r="I18" t="n">
        <v>3186.03</v>
      </c>
      <c r="J18" t="n">
        <v>3552.19</v>
      </c>
      <c r="K18" t="n">
        <v>3591.01</v>
      </c>
    </row>
    <row r="19" customFormat="1" s="9">
      <c r="A19" s="21" t="inlineStr">
        <is>
          <t>Change in Inventory</t>
        </is>
      </c>
      <c r="B19" t="n">
        <v>298.16</v>
      </c>
      <c r="C19" t="n">
        <v>47.71</v>
      </c>
      <c r="D19" t="n">
        <v>83.98</v>
      </c>
      <c r="E19" t="n">
        <v>98.83</v>
      </c>
      <c r="F19" t="n">
        <v>-253.86</v>
      </c>
      <c r="G19" t="n">
        <v>203.79</v>
      </c>
      <c r="H19" t="n">
        <v>60.84</v>
      </c>
      <c r="I19" t="n">
        <v>-109.24</v>
      </c>
      <c r="J19" t="n">
        <v>198.44</v>
      </c>
      <c r="K19" t="n">
        <v>-284.01</v>
      </c>
    </row>
    <row r="20" customFormat="1" s="9">
      <c r="A20" s="21" t="inlineStr">
        <is>
          <t>Power and Fuel</t>
        </is>
      </c>
      <c r="B20" t="n">
        <v>15.39</v>
      </c>
      <c r="C20" t="n">
        <v>39.27</v>
      </c>
      <c r="D20" t="n">
        <v>39.91</v>
      </c>
      <c r="E20" t="n">
        <v>38.12</v>
      </c>
      <c r="F20" t="n">
        <v>40.04</v>
      </c>
      <c r="G20" t="n">
        <v>42.3</v>
      </c>
      <c r="H20" t="n">
        <v>45.98</v>
      </c>
      <c r="I20" t="n">
        <v>45.14</v>
      </c>
      <c r="J20" t="n">
        <v>48.42</v>
      </c>
      <c r="K20" t="n">
        <v>61.95</v>
      </c>
    </row>
    <row r="21" customFormat="1" s="9">
      <c r="A21" s="21" t="inlineStr">
        <is>
          <t>Other Mfr. Exp</t>
        </is>
      </c>
      <c r="B21" t="n">
        <v>239.06</v>
      </c>
      <c r="C21" t="n">
        <v>469.79</v>
      </c>
      <c r="D21" t="n">
        <v>631.2</v>
      </c>
      <c r="E21" t="n">
        <v>682.04</v>
      </c>
      <c r="F21" t="n">
        <v>664.1900000000001</v>
      </c>
      <c r="G21" t="n">
        <v>827.24</v>
      </c>
      <c r="H21" t="n">
        <v>1179.37</v>
      </c>
      <c r="I21" t="n">
        <v>962.53</v>
      </c>
      <c r="J21" t="n">
        <v>1094.95</v>
      </c>
      <c r="K21" t="n">
        <v>1220.91</v>
      </c>
    </row>
    <row r="22" customFormat="1" s="9">
      <c r="A22" s="21" t="inlineStr">
        <is>
          <t>Employee Cost</t>
        </is>
      </c>
      <c r="B22" t="n">
        <v>137.68</v>
      </c>
      <c r="C22" t="n">
        <v>302.57</v>
      </c>
      <c r="D22" t="n">
        <v>333.06</v>
      </c>
      <c r="E22" t="n">
        <v>355.94</v>
      </c>
      <c r="F22" t="n">
        <v>358.48</v>
      </c>
      <c r="G22" t="n">
        <v>401.57</v>
      </c>
      <c r="H22" t="n">
        <v>446.55</v>
      </c>
      <c r="I22" t="n">
        <v>391.94</v>
      </c>
      <c r="J22" t="n">
        <v>438.29</v>
      </c>
      <c r="K22" t="n">
        <v>469.54</v>
      </c>
    </row>
    <row r="23" customFormat="1" s="9">
      <c r="A23" s="21" t="inlineStr">
        <is>
          <t>Selling and admin</t>
        </is>
      </c>
      <c r="B23" t="n">
        <v>193.26</v>
      </c>
      <c r="C23" t="n">
        <v>356.54</v>
      </c>
      <c r="D23" t="n">
        <v>317.09</v>
      </c>
      <c r="E23" t="n">
        <v>286.22</v>
      </c>
      <c r="F23" t="n">
        <v>249.54</v>
      </c>
      <c r="G23" t="n">
        <v>348.52</v>
      </c>
      <c r="H23" t="n">
        <v>354.33</v>
      </c>
      <c r="I23" t="n">
        <v>233.1</v>
      </c>
      <c r="J23" t="n">
        <v>208.25</v>
      </c>
      <c r="K23" t="n">
        <v>252.55</v>
      </c>
    </row>
    <row r="24" customFormat="1" s="9">
      <c r="A24" s="21" t="inlineStr">
        <is>
          <t>Other Expenses</t>
        </is>
      </c>
      <c r="B24" t="n">
        <v>-1.4</v>
      </c>
      <c r="C24" t="n">
        <v>61.81</v>
      </c>
      <c r="D24" t="n">
        <v>-0.99</v>
      </c>
      <c r="E24" t="n">
        <v>3.62</v>
      </c>
      <c r="F24" t="n">
        <v>19.72</v>
      </c>
      <c r="G24" t="n">
        <v>30.06</v>
      </c>
      <c r="H24" t="n">
        <v>19.79</v>
      </c>
      <c r="I24" t="n">
        <v>28.15</v>
      </c>
      <c r="J24" t="n">
        <v>21.08</v>
      </c>
      <c r="K24" t="n">
        <v>46.17</v>
      </c>
    </row>
    <row r="25" customFormat="1" s="9">
      <c r="A25" s="9" t="inlineStr">
        <is>
          <t>Other Income</t>
        </is>
      </c>
      <c r="B25" t="n">
        <v>29.79</v>
      </c>
      <c r="C25" t="n">
        <v>47.38</v>
      </c>
      <c r="D25" t="n">
        <v>76.23</v>
      </c>
      <c r="E25" t="n">
        <v>93.39</v>
      </c>
      <c r="F25" t="n">
        <v>56.42</v>
      </c>
      <c r="G25" t="n">
        <v>65.31999999999999</v>
      </c>
      <c r="H25" t="n">
        <v>31.37</v>
      </c>
      <c r="I25" t="n">
        <v>51.62</v>
      </c>
      <c r="J25" t="n">
        <v>12.7</v>
      </c>
      <c r="K25" t="n">
        <v>12.22</v>
      </c>
    </row>
    <row r="26" customFormat="1" s="9">
      <c r="A26" s="9" t="inlineStr">
        <is>
          <t>Depreciation</t>
        </is>
      </c>
      <c r="B26" t="n">
        <v>33.59</v>
      </c>
      <c r="C26" t="n">
        <v>82.51000000000001</v>
      </c>
      <c r="D26" t="n">
        <v>75.69</v>
      </c>
      <c r="E26" t="n">
        <v>75.29000000000001</v>
      </c>
      <c r="F26" t="n">
        <v>80.75</v>
      </c>
      <c r="G26" t="n">
        <v>82.48</v>
      </c>
      <c r="H26" t="n">
        <v>101.19</v>
      </c>
      <c r="I26" t="n">
        <v>100.86</v>
      </c>
      <c r="J26" t="n">
        <v>101.36</v>
      </c>
      <c r="K26" t="n">
        <v>104.3</v>
      </c>
    </row>
    <row r="27" customFormat="1" s="9">
      <c r="A27" s="9" t="inlineStr">
        <is>
          <t>Interest</t>
        </is>
      </c>
      <c r="B27" t="n">
        <v>22.75</v>
      </c>
      <c r="C27" t="n">
        <v>50.66</v>
      </c>
      <c r="D27" t="n">
        <v>66.13</v>
      </c>
      <c r="E27" t="n">
        <v>58.02</v>
      </c>
      <c r="F27" t="n">
        <v>33.94</v>
      </c>
      <c r="G27" t="n">
        <v>44.84</v>
      </c>
      <c r="H27" t="n">
        <v>60.82</v>
      </c>
      <c r="I27" t="n">
        <v>64.39</v>
      </c>
      <c r="J27" t="n">
        <v>87.84</v>
      </c>
      <c r="K27" t="n">
        <v>90.79000000000001</v>
      </c>
    </row>
    <row r="28" customFormat="1" s="9">
      <c r="A28" s="9" t="inlineStr">
        <is>
          <t>Profit before tax</t>
        </is>
      </c>
      <c r="B28" t="n">
        <v>57.77</v>
      </c>
      <c r="C28" t="n">
        <v>187.57</v>
      </c>
      <c r="D28" t="n">
        <v>283.77</v>
      </c>
      <c r="E28" t="n">
        <v>366.91</v>
      </c>
      <c r="F28" t="n">
        <v>251.06</v>
      </c>
      <c r="G28" t="n">
        <v>226.94</v>
      </c>
      <c r="H28" t="n">
        <v>214.45</v>
      </c>
      <c r="I28" t="n">
        <v>355.81</v>
      </c>
      <c r="J28" t="n">
        <v>158.1</v>
      </c>
      <c r="K28" t="n">
        <v>290.03</v>
      </c>
    </row>
    <row r="29" customFormat="1" s="9">
      <c r="A29" s="9" t="inlineStr">
        <is>
          <t>Tax</t>
        </is>
      </c>
      <c r="B29" t="n">
        <v>19.07</v>
      </c>
      <c r="C29" t="n">
        <v>64.23999999999999</v>
      </c>
      <c r="D29" t="n">
        <v>93.31999999999999</v>
      </c>
      <c r="E29" t="n">
        <v>118.58</v>
      </c>
      <c r="F29" t="n">
        <v>82.65000000000001</v>
      </c>
      <c r="G29" t="n">
        <v>82.93000000000001</v>
      </c>
      <c r="H29" t="n">
        <v>65.31999999999999</v>
      </c>
      <c r="I29" t="n">
        <v>102.75</v>
      </c>
      <c r="J29" t="n">
        <v>43.11</v>
      </c>
      <c r="K29" t="n">
        <v>84.48999999999999</v>
      </c>
    </row>
    <row r="30" customFormat="1" s="9">
      <c r="A30" s="9" t="inlineStr">
        <is>
          <t>Net profit</t>
        </is>
      </c>
      <c r="B30" t="n">
        <v>42.22</v>
      </c>
      <c r="C30" t="n">
        <v>117.8</v>
      </c>
      <c r="D30" t="n">
        <v>184.74</v>
      </c>
      <c r="E30" t="n">
        <v>242.09</v>
      </c>
      <c r="F30" t="n">
        <v>157.28</v>
      </c>
      <c r="G30" t="n">
        <v>142.76</v>
      </c>
      <c r="H30" t="n">
        <v>144.51</v>
      </c>
      <c r="I30" t="n">
        <v>247.85</v>
      </c>
      <c r="J30" t="n">
        <v>108.81</v>
      </c>
      <c r="K30" t="n">
        <v>196.49</v>
      </c>
    </row>
    <row r="31" customFormat="1" s="9">
      <c r="A31" s="9" t="inlineStr">
        <is>
          <t>Dividend Amount</t>
        </is>
      </c>
      <c r="B31" t="n">
        <v>5.14</v>
      </c>
      <c r="C31" t="n">
        <v>14.7</v>
      </c>
      <c r="D31" t="n">
        <v>14.7</v>
      </c>
      <c r="E31" t="n">
        <v>22.05</v>
      </c>
      <c r="F31" t="n">
        <v>11.76</v>
      </c>
      <c r="G31" t="n">
        <v>47.78</v>
      </c>
      <c r="H31" t="n">
        <v>14.7</v>
      </c>
      <c r="I31" t="n">
        <v>22.05</v>
      </c>
      <c r="J31" t="n">
        <v>14.7</v>
      </c>
      <c r="K31" t="n">
        <v>22.05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1376.11</v>
      </c>
      <c r="C42" t="n">
        <v>1395.58</v>
      </c>
      <c r="D42" t="n">
        <v>1596.15</v>
      </c>
      <c r="E42" t="n">
        <v>1246.71</v>
      </c>
      <c r="F42" t="n">
        <v>1512.53</v>
      </c>
      <c r="G42" t="n">
        <v>1597.06</v>
      </c>
      <c r="H42" t="n">
        <v>2042.74</v>
      </c>
      <c r="I42" t="n">
        <v>1385.76</v>
      </c>
      <c r="J42" t="n">
        <v>1473.1</v>
      </c>
      <c r="K42" t="n">
        <v>1492.52</v>
      </c>
    </row>
    <row r="43" customFormat="1" s="9">
      <c r="A43" s="9" t="inlineStr">
        <is>
          <t>Expenses</t>
        </is>
      </c>
      <c r="B43" t="n">
        <v>1329.7</v>
      </c>
      <c r="C43" t="n">
        <v>1288.51</v>
      </c>
      <c r="D43" t="n">
        <v>1489.65</v>
      </c>
      <c r="E43" t="n">
        <v>1174.95</v>
      </c>
      <c r="F43" t="n">
        <v>1421.86</v>
      </c>
      <c r="G43" t="n">
        <v>1469.31</v>
      </c>
      <c r="H43" t="n">
        <v>1878.35</v>
      </c>
      <c r="I43" t="n">
        <v>1282.22</v>
      </c>
      <c r="J43" t="n">
        <v>1339.52</v>
      </c>
      <c r="K43" t="n">
        <v>1369.18</v>
      </c>
    </row>
    <row r="44" customFormat="1" s="9">
      <c r="A44" s="9" t="inlineStr">
        <is>
          <t>Other Income</t>
        </is>
      </c>
      <c r="B44" t="n">
        <v>3.09</v>
      </c>
      <c r="C44" t="n">
        <v>7.03</v>
      </c>
      <c r="D44" t="n">
        <v>1.13</v>
      </c>
      <c r="E44" t="n">
        <v>3.55</v>
      </c>
      <c r="F44" t="n">
        <v>2.56</v>
      </c>
      <c r="G44" t="n">
        <v>0.97</v>
      </c>
      <c r="H44" t="n">
        <v>5.67</v>
      </c>
      <c r="I44" t="n">
        <v>13.07</v>
      </c>
      <c r="J44" t="n">
        <v>3.58</v>
      </c>
      <c r="K44" t="n">
        <v>5.34</v>
      </c>
    </row>
    <row r="45" customFormat="1" s="9">
      <c r="A45" s="9" t="inlineStr">
        <is>
          <t>Depreciation</t>
        </is>
      </c>
      <c r="B45" t="n">
        <v>24.35</v>
      </c>
      <c r="C45" t="n">
        <v>25.75</v>
      </c>
      <c r="D45" t="n">
        <v>27.41</v>
      </c>
      <c r="E45" t="n">
        <v>25.47</v>
      </c>
      <c r="F45" t="n">
        <v>25.86</v>
      </c>
      <c r="G45" t="n">
        <v>26.2</v>
      </c>
      <c r="H45" t="n">
        <v>26.77</v>
      </c>
      <c r="I45" t="n">
        <v>25.1</v>
      </c>
      <c r="J45" t="n">
        <v>25.9</v>
      </c>
      <c r="K45" t="n">
        <v>27.04</v>
      </c>
    </row>
    <row r="46" customFormat="1" s="9">
      <c r="A46" s="9" t="inlineStr">
        <is>
          <t>Interest</t>
        </is>
      </c>
      <c r="B46" t="n">
        <v>11.51</v>
      </c>
      <c r="C46" t="n">
        <v>10.63</v>
      </c>
      <c r="D46" t="n">
        <v>31.82</v>
      </c>
      <c r="E46" t="n">
        <v>19.84</v>
      </c>
      <c r="F46" t="n">
        <v>18.22</v>
      </c>
      <c r="G46" t="n">
        <v>17.44</v>
      </c>
      <c r="H46" t="n">
        <v>17.49</v>
      </c>
      <c r="I46" t="n">
        <v>19.25</v>
      </c>
      <c r="J46" t="n">
        <v>20.46</v>
      </c>
      <c r="K46" t="n">
        <v>12.96</v>
      </c>
    </row>
    <row r="47" customFormat="1" s="9">
      <c r="A47" s="9" t="inlineStr">
        <is>
          <t>Profit before tax</t>
        </is>
      </c>
      <c r="B47" t="n">
        <v>13.64</v>
      </c>
      <c r="C47" t="n">
        <v>77.72</v>
      </c>
      <c r="D47" t="n">
        <v>48.4</v>
      </c>
      <c r="E47" t="n">
        <v>30</v>
      </c>
      <c r="F47" t="n">
        <v>49.15</v>
      </c>
      <c r="G47" t="n">
        <v>85.08</v>
      </c>
      <c r="H47" t="n">
        <v>125.8</v>
      </c>
      <c r="I47" t="n">
        <v>72.26000000000001</v>
      </c>
      <c r="J47" t="n">
        <v>90.8</v>
      </c>
      <c r="K47" t="n">
        <v>88.68000000000001</v>
      </c>
    </row>
    <row r="48" customFormat="1" s="9">
      <c r="A48" s="9" t="inlineStr">
        <is>
          <t>Tax</t>
        </is>
      </c>
      <c r="B48" t="n">
        <v>3.57</v>
      </c>
      <c r="C48" t="n">
        <v>25.76</v>
      </c>
      <c r="D48" t="n">
        <v>9.210000000000001</v>
      </c>
      <c r="E48" t="n">
        <v>11.97</v>
      </c>
      <c r="F48" t="n">
        <v>20.66</v>
      </c>
      <c r="G48" t="n">
        <v>19.22</v>
      </c>
      <c r="H48" t="n">
        <v>32.64</v>
      </c>
      <c r="I48" t="n">
        <v>19.73</v>
      </c>
      <c r="J48" t="n">
        <v>27.1</v>
      </c>
      <c r="K48" t="n">
        <v>22.1</v>
      </c>
    </row>
    <row r="49" customFormat="1" s="9">
      <c r="A49" s="9" t="inlineStr">
        <is>
          <t>Net profit</t>
        </is>
      </c>
      <c r="B49" t="n">
        <v>10.52</v>
      </c>
      <c r="C49" t="n">
        <v>47.03</v>
      </c>
      <c r="D49" t="n">
        <v>37.64</v>
      </c>
      <c r="E49" t="n">
        <v>17.83</v>
      </c>
      <c r="F49" t="n">
        <v>29.57</v>
      </c>
      <c r="G49" t="n">
        <v>62.96</v>
      </c>
      <c r="H49" t="n">
        <v>86.13</v>
      </c>
      <c r="I49" t="n">
        <v>50.66</v>
      </c>
      <c r="J49" t="n">
        <v>59.79</v>
      </c>
      <c r="K49" t="n">
        <v>61.92</v>
      </c>
    </row>
    <row r="50">
      <c r="A50" s="9" t="inlineStr">
        <is>
          <t>Operating Profit</t>
        </is>
      </c>
      <c r="B50" t="n">
        <v>46.41</v>
      </c>
      <c r="C50" t="n">
        <v>107.07</v>
      </c>
      <c r="D50" t="n">
        <v>106.5</v>
      </c>
      <c r="E50" t="n">
        <v>71.76000000000001</v>
      </c>
      <c r="F50" t="n">
        <v>90.67</v>
      </c>
      <c r="G50" t="n">
        <v>127.75</v>
      </c>
      <c r="H50" t="n">
        <v>164.39</v>
      </c>
      <c r="I50" t="n">
        <v>103.54</v>
      </c>
      <c r="J50" t="n">
        <v>133.58</v>
      </c>
      <c r="K50" t="n">
        <v>123.34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7.35</v>
      </c>
      <c r="C57" t="n">
        <v>7.35</v>
      </c>
      <c r="D57" t="n">
        <v>7.35</v>
      </c>
      <c r="E57" t="n">
        <v>7.35</v>
      </c>
      <c r="F57" t="n">
        <v>7.35</v>
      </c>
      <c r="G57" t="n">
        <v>7.35</v>
      </c>
      <c r="H57" t="n">
        <v>7.35</v>
      </c>
      <c r="I57" t="n">
        <v>7.35</v>
      </c>
      <c r="J57" t="n">
        <v>7.35</v>
      </c>
      <c r="K57" t="n">
        <v>7.35</v>
      </c>
    </row>
    <row r="58">
      <c r="A58" s="9" t="inlineStr">
        <is>
          <t>Reserves</t>
        </is>
      </c>
      <c r="B58" t="n">
        <v>743.76</v>
      </c>
      <c r="C58" t="n">
        <v>837.42</v>
      </c>
      <c r="D58" t="n">
        <v>1021.48</v>
      </c>
      <c r="E58" t="n">
        <v>1246.29</v>
      </c>
      <c r="F58" t="n">
        <v>1373.78</v>
      </c>
      <c r="G58" t="n">
        <v>1507.85</v>
      </c>
      <c r="H58" t="n">
        <v>1777.25</v>
      </c>
      <c r="I58" t="n">
        <v>2014.15</v>
      </c>
      <c r="J58" t="n">
        <v>2113.58</v>
      </c>
      <c r="K58" t="n">
        <v>2296.96</v>
      </c>
    </row>
    <row r="59">
      <c r="A59" s="9" t="inlineStr">
        <is>
          <t>Borrowings</t>
        </is>
      </c>
      <c r="B59" t="n">
        <v>537.3099999999999</v>
      </c>
      <c r="C59" t="n">
        <v>524.35</v>
      </c>
      <c r="D59" t="n">
        <v>661.3099999999999</v>
      </c>
      <c r="E59" t="n">
        <v>355.59</v>
      </c>
      <c r="F59" t="n">
        <v>174.09</v>
      </c>
      <c r="G59" t="n">
        <v>303.7</v>
      </c>
      <c r="H59" t="n">
        <v>990.75</v>
      </c>
      <c r="I59" t="n">
        <v>982.59</v>
      </c>
      <c r="J59" t="n">
        <v>1233.18</v>
      </c>
      <c r="K59" t="n">
        <v>1235.3</v>
      </c>
    </row>
    <row r="60">
      <c r="A60" s="9" t="inlineStr">
        <is>
          <t>Other Liabilities</t>
        </is>
      </c>
      <c r="B60" t="n">
        <v>1802.52</v>
      </c>
      <c r="C60" t="n">
        <v>2109.83</v>
      </c>
      <c r="D60" t="n">
        <v>2433.61</v>
      </c>
      <c r="E60" t="n">
        <v>2504.49</v>
      </c>
      <c r="F60" t="n">
        <v>2270.83</v>
      </c>
      <c r="G60" t="n">
        <v>3302.56</v>
      </c>
      <c r="H60" t="n">
        <v>3165.89</v>
      </c>
      <c r="I60" t="n">
        <v>3440.95</v>
      </c>
      <c r="J60" t="n">
        <v>3386.97</v>
      </c>
      <c r="K60" t="n">
        <v>3513.32</v>
      </c>
    </row>
    <row r="61" customFormat="1" s="1">
      <c r="A61" s="1" t="inlineStr">
        <is>
          <t>Total</t>
        </is>
      </c>
      <c r="B61" t="n">
        <v>3090.94</v>
      </c>
      <c r="C61" t="n">
        <v>3478.95</v>
      </c>
      <c r="D61" t="n">
        <v>4123.75</v>
      </c>
      <c r="E61" t="n">
        <v>4113.72</v>
      </c>
      <c r="F61" t="n">
        <v>3826.05</v>
      </c>
      <c r="G61" t="n">
        <v>5121.46</v>
      </c>
      <c r="H61" t="n">
        <v>5941.24</v>
      </c>
      <c r="I61" t="n">
        <v>6445.04</v>
      </c>
      <c r="J61" t="n">
        <v>6741.08</v>
      </c>
      <c r="K61" t="n">
        <v>7052.93</v>
      </c>
    </row>
    <row r="62">
      <c r="A62" s="9" t="inlineStr">
        <is>
          <t>Net Block</t>
        </is>
      </c>
      <c r="B62" t="n">
        <v>532.23</v>
      </c>
      <c r="C62" t="n">
        <v>554.15</v>
      </c>
      <c r="D62" t="n">
        <v>615.21</v>
      </c>
      <c r="E62" t="n">
        <v>622.72</v>
      </c>
      <c r="F62" t="n">
        <v>628.79</v>
      </c>
      <c r="G62" t="n">
        <v>748.54</v>
      </c>
      <c r="H62" t="n">
        <v>833.1900000000001</v>
      </c>
      <c r="I62" t="n">
        <v>803.11</v>
      </c>
      <c r="J62" t="n">
        <v>977.1</v>
      </c>
      <c r="K62" t="n">
        <v>947.42</v>
      </c>
    </row>
    <row r="63">
      <c r="A63" s="9" t="inlineStr">
        <is>
          <t>Capital Work in Progress</t>
        </is>
      </c>
      <c r="B63" t="n">
        <v>40.71</v>
      </c>
      <c r="C63" t="n">
        <v>14.31</v>
      </c>
      <c r="D63" t="n">
        <v>10.35</v>
      </c>
      <c r="E63" t="n">
        <v>19.11</v>
      </c>
      <c r="F63" t="n">
        <v>31.55</v>
      </c>
      <c r="G63" t="n">
        <v>18.76</v>
      </c>
      <c r="H63" t="n">
        <v>706.4299999999999</v>
      </c>
      <c r="I63" t="n">
        <v>893.0599999999999</v>
      </c>
      <c r="J63" t="n">
        <v>701.54</v>
      </c>
      <c r="K63" t="n">
        <v>804.79</v>
      </c>
    </row>
    <row r="64">
      <c r="A64" s="9" t="inlineStr">
        <is>
          <t>Investments</t>
        </is>
      </c>
      <c r="B64" t="n">
        <v>143.44</v>
      </c>
      <c r="C64" t="n">
        <v>348.42</v>
      </c>
      <c r="D64" t="n">
        <v>554.5</v>
      </c>
      <c r="E64" t="n">
        <v>696.72</v>
      </c>
      <c r="F64" t="n">
        <v>371.24</v>
      </c>
      <c r="G64" t="n">
        <v>155.47</v>
      </c>
      <c r="H64" t="n">
        <v>98.18000000000001</v>
      </c>
      <c r="I64" t="n">
        <v>60.06</v>
      </c>
      <c r="J64" t="n">
        <v>134.62</v>
      </c>
      <c r="K64" t="n">
        <v>33.35</v>
      </c>
    </row>
    <row r="65">
      <c r="A65" s="9" t="inlineStr">
        <is>
          <t>Other Assets</t>
        </is>
      </c>
      <c r="B65" t="n">
        <v>2374.56</v>
      </c>
      <c r="C65" t="n">
        <v>2562.07</v>
      </c>
      <c r="D65" t="n">
        <v>2943.69</v>
      </c>
      <c r="E65" t="n">
        <v>2775.17</v>
      </c>
      <c r="F65" t="n">
        <v>2794.47</v>
      </c>
      <c r="G65" t="n">
        <v>4198.69</v>
      </c>
      <c r="H65" t="n">
        <v>4303.44</v>
      </c>
      <c r="I65" t="n">
        <v>4688.81</v>
      </c>
      <c r="J65" t="n">
        <v>4927.82</v>
      </c>
      <c r="K65" t="n">
        <v>5267.37</v>
      </c>
    </row>
    <row r="66" customFormat="1" s="1">
      <c r="A66" s="1" t="inlineStr">
        <is>
          <t>Total</t>
        </is>
      </c>
      <c r="B66" t="n">
        <v>3090.94</v>
      </c>
      <c r="C66" t="n">
        <v>3478.95</v>
      </c>
      <c r="D66" t="n">
        <v>4123.75</v>
      </c>
      <c r="E66" t="n">
        <v>4113.72</v>
      </c>
      <c r="F66" t="n">
        <v>3826.05</v>
      </c>
      <c r="G66" t="n">
        <v>5121.46</v>
      </c>
      <c r="H66" t="n">
        <v>5941.24</v>
      </c>
      <c r="I66" t="n">
        <v>6445.04</v>
      </c>
      <c r="J66" t="n">
        <v>6741.08</v>
      </c>
      <c r="K66" t="n">
        <v>7052.93</v>
      </c>
    </row>
    <row r="67" customFormat="1" s="9">
      <c r="A67" s="9" t="inlineStr">
        <is>
          <t>Receivables</t>
        </is>
      </c>
      <c r="B67" t="n">
        <v>796.76</v>
      </c>
      <c r="C67" t="n">
        <v>1037.95</v>
      </c>
      <c r="D67" t="n">
        <v>1430.08</v>
      </c>
      <c r="E67" t="n">
        <v>1133.35</v>
      </c>
      <c r="F67" t="n">
        <v>1136</v>
      </c>
      <c r="G67" t="n">
        <v>1892.74</v>
      </c>
      <c r="H67" t="n">
        <v>1793.09</v>
      </c>
      <c r="I67" t="n">
        <v>2145.03</v>
      </c>
      <c r="J67" t="n">
        <v>2151.84</v>
      </c>
      <c r="K67" t="n">
        <v>2819.51</v>
      </c>
    </row>
    <row r="68">
      <c r="A68" s="9" t="inlineStr">
        <is>
          <t>Inventory</t>
        </is>
      </c>
      <c r="B68" t="n">
        <v>860.22</v>
      </c>
      <c r="C68" t="n">
        <v>839.78</v>
      </c>
      <c r="D68" t="n">
        <v>895.39</v>
      </c>
      <c r="E68" t="n">
        <v>1075.75</v>
      </c>
      <c r="F68" t="n">
        <v>839.97</v>
      </c>
      <c r="G68" t="n">
        <v>1208.73</v>
      </c>
      <c r="H68" t="n">
        <v>1196.1</v>
      </c>
      <c r="I68" t="n">
        <v>1152.81</v>
      </c>
      <c r="J68" t="n">
        <v>1403.45</v>
      </c>
      <c r="K68" t="n">
        <v>1163.84</v>
      </c>
    </row>
    <row r="69">
      <c r="A69" s="21" t="inlineStr">
        <is>
          <t>Cash &amp; Bank</t>
        </is>
      </c>
      <c r="B69" t="n">
        <v>425.78</v>
      </c>
      <c r="C69" t="n">
        <v>381.94</v>
      </c>
      <c r="D69" t="n">
        <v>310.41</v>
      </c>
      <c r="E69" t="n">
        <v>141.73</v>
      </c>
      <c r="F69" t="n">
        <v>240.27</v>
      </c>
      <c r="G69" t="n">
        <v>140.38</v>
      </c>
      <c r="H69" t="n">
        <v>214.36</v>
      </c>
      <c r="I69" t="n">
        <v>179.34</v>
      </c>
      <c r="J69" t="n">
        <v>136.46</v>
      </c>
      <c r="K69" t="n">
        <v>210.52</v>
      </c>
    </row>
    <row r="70">
      <c r="A70" s="21" t="inlineStr">
        <is>
          <t>No. of Equity Shares</t>
        </is>
      </c>
      <c r="B70" t="n">
        <v>7352951</v>
      </c>
      <c r="C70" t="n">
        <v>7352951</v>
      </c>
      <c r="D70" t="n">
        <v>7352951</v>
      </c>
      <c r="E70" t="n">
        <v>7352951</v>
      </c>
      <c r="F70" t="n">
        <v>7352951</v>
      </c>
      <c r="G70" t="n">
        <v>73529510</v>
      </c>
      <c r="H70" t="n">
        <v>73529510</v>
      </c>
      <c r="I70" t="n">
        <v>73529510</v>
      </c>
      <c r="J70" t="n">
        <v>73529510</v>
      </c>
      <c r="K70" t="n">
        <v>73529510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-192.82</v>
      </c>
      <c r="C82" t="n">
        <v>260.95</v>
      </c>
      <c r="D82" t="n">
        <v>122.69</v>
      </c>
      <c r="E82" t="n">
        <v>236.45</v>
      </c>
      <c r="F82" t="n">
        <v>100.73</v>
      </c>
      <c r="G82" t="n">
        <v>-237.63</v>
      </c>
      <c r="H82" t="n">
        <v>103.53</v>
      </c>
      <c r="I82" t="n">
        <v>227.82</v>
      </c>
      <c r="J82" t="n">
        <v>-70.3</v>
      </c>
      <c r="K82" t="n">
        <v>207.65</v>
      </c>
    </row>
    <row r="83" customFormat="1" s="9">
      <c r="A83" s="9" t="inlineStr">
        <is>
          <t>Cash from Investing Activity</t>
        </is>
      </c>
      <c r="B83" t="n">
        <v>65.91</v>
      </c>
      <c r="C83" t="n">
        <v>-238.97</v>
      </c>
      <c r="D83" t="n">
        <v>-260.51</v>
      </c>
      <c r="E83" t="n">
        <v>-141.44</v>
      </c>
      <c r="F83" t="n">
        <v>276.13</v>
      </c>
      <c r="G83" t="n">
        <v>73.08</v>
      </c>
      <c r="H83" t="n">
        <v>-327.66</v>
      </c>
      <c r="I83" t="n">
        <v>-163.85</v>
      </c>
      <c r="J83" t="n">
        <v>-158.72</v>
      </c>
      <c r="K83" t="n">
        <v>-43.01</v>
      </c>
    </row>
    <row r="84" customFormat="1" s="9">
      <c r="A84" s="9" t="inlineStr">
        <is>
          <t>Cash from Financing Activity</t>
        </is>
      </c>
      <c r="B84" t="n">
        <v>149.59</v>
      </c>
      <c r="C84" t="n">
        <v>-65.81999999999999</v>
      </c>
      <c r="D84" t="n">
        <v>66.29000000000001</v>
      </c>
      <c r="E84" t="n">
        <v>-369.72</v>
      </c>
      <c r="F84" t="n">
        <v>-232.88</v>
      </c>
      <c r="G84" t="n">
        <v>93.31</v>
      </c>
      <c r="H84" t="n">
        <v>295.43</v>
      </c>
      <c r="I84" t="n">
        <v>-89.16</v>
      </c>
      <c r="J84" t="n">
        <v>175.76</v>
      </c>
      <c r="K84" t="n">
        <v>-97.76000000000001</v>
      </c>
    </row>
    <row r="85" customFormat="1" s="1">
      <c r="A85" s="9" t="inlineStr">
        <is>
          <t>Net Cash Flow</t>
        </is>
      </c>
      <c r="B85" t="n">
        <v>22.68</v>
      </c>
      <c r="C85" t="n">
        <v>-43.84</v>
      </c>
      <c r="D85" t="n">
        <v>-71.52</v>
      </c>
      <c r="E85" t="n">
        <v>-274.71</v>
      </c>
      <c r="F85" t="n">
        <v>143.98</v>
      </c>
      <c r="G85" t="n">
        <v>-71.23999999999999</v>
      </c>
      <c r="H85" t="n">
        <v>71.29000000000001</v>
      </c>
      <c r="I85" t="n">
        <v>-25.19</v>
      </c>
      <c r="J85" t="n">
        <v>-53.27</v>
      </c>
      <c r="K85" t="n">
        <v>66.87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109.1</v>
      </c>
      <c r="C90" t="n">
        <v>562.5</v>
      </c>
      <c r="D90" t="n">
        <v>409.55</v>
      </c>
      <c r="E90" t="n">
        <v>602.45</v>
      </c>
      <c r="F90" t="n">
        <v>650.62</v>
      </c>
      <c r="G90" t="n">
        <v>605</v>
      </c>
      <c r="H90" t="n">
        <v>255.35</v>
      </c>
      <c r="I90" t="n">
        <v>500</v>
      </c>
      <c r="J90" t="n">
        <v>513.3</v>
      </c>
      <c r="K90" t="n">
        <v>436.3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7.35</v>
      </c>
      <c r="C93" s="31" t="n">
        <v>7.35</v>
      </c>
      <c r="D93" s="31" t="n">
        <v>7.35</v>
      </c>
      <c r="E93" s="31" t="n">
        <v>7.35</v>
      </c>
      <c r="F93" s="31" t="n">
        <v>7.35</v>
      </c>
      <c r="G93" s="31" t="n">
        <v>7.35</v>
      </c>
      <c r="H93" s="31" t="n">
        <v>7.35</v>
      </c>
      <c r="I93" s="31" t="n">
        <v>7.35</v>
      </c>
      <c r="J93" s="31" t="n">
        <v>7.35</v>
      </c>
      <c r="K93" s="31" t="n">
        <v>7.35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