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ITD CEMENTATION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363.45</v>
      </c>
    </row>
    <row r="9">
      <c r="A9" s="21" t="inlineStr">
        <is>
          <t>Market Capitalization</t>
        </is>
      </c>
      <c r="B9" t="n">
        <v>6241.97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41639</v>
      </c>
      <c r="C16" s="16" t="n">
        <v>42004</v>
      </c>
      <c r="D16" s="16" t="n">
        <v>42369</v>
      </c>
      <c r="E16" s="16" t="n">
        <v>42735</v>
      </c>
      <c r="F16" s="16" t="n">
        <v>43100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1524.35</v>
      </c>
      <c r="C17" t="n">
        <v>1651.97</v>
      </c>
      <c r="D17" t="n">
        <v>2891.54</v>
      </c>
      <c r="E17" t="n">
        <v>2937.72</v>
      </c>
      <c r="F17" t="n">
        <v>2060.51</v>
      </c>
      <c r="G17" t="n">
        <v>3170.45</v>
      </c>
      <c r="H17" t="n">
        <v>2860.71</v>
      </c>
      <c r="I17" t="n">
        <v>2727.73</v>
      </c>
      <c r="J17" t="n">
        <v>3809.02</v>
      </c>
      <c r="K17" t="n">
        <v>5090.91</v>
      </c>
    </row>
    <row r="18" customFormat="1" s="9">
      <c r="A18" s="21" t="inlineStr">
        <is>
          <t>Raw Material Cost</t>
        </is>
      </c>
      <c r="B18" t="n">
        <v>513.3200000000001</v>
      </c>
      <c r="C18" t="n">
        <v>643.92</v>
      </c>
      <c r="D18" t="n">
        <v>809.46</v>
      </c>
      <c r="E18" t="n">
        <v>659.11</v>
      </c>
      <c r="F18" t="n">
        <v>622.42</v>
      </c>
      <c r="G18" t="n">
        <v>1195.56</v>
      </c>
      <c r="H18" t="n">
        <v>1065.61</v>
      </c>
      <c r="I18" t="n">
        <v>853.27</v>
      </c>
      <c r="J18" t="n">
        <v>1239.44</v>
      </c>
      <c r="K18" t="n">
        <v>1770.8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75.41</v>
      </c>
      <c r="C20" t="n">
        <v>74.28</v>
      </c>
      <c r="D20" t="n">
        <v>78.02</v>
      </c>
      <c r="E20" t="n">
        <v>84.61</v>
      </c>
      <c r="F20" t="n">
        <v>88.81</v>
      </c>
      <c r="G20" t="n">
        <v>111.37</v>
      </c>
      <c r="H20" t="n">
        <v>86.03</v>
      </c>
      <c r="I20" t="n">
        <v>83.97</v>
      </c>
      <c r="J20" t="n">
        <v>168.98</v>
      </c>
      <c r="K20" t="n">
        <v>221.44</v>
      </c>
    </row>
    <row r="21" customFormat="1" s="9">
      <c r="A21" s="21" t="inlineStr">
        <is>
          <t>Other Mfr. Exp</t>
        </is>
      </c>
      <c r="B21" t="n">
        <v>376.52</v>
      </c>
      <c r="C21" t="n">
        <v>485.96</v>
      </c>
      <c r="D21" t="n">
        <v>1409.5</v>
      </c>
      <c r="E21" t="n">
        <v>1415.25</v>
      </c>
      <c r="F21" t="n">
        <v>599.3</v>
      </c>
      <c r="G21" t="n">
        <v>914.26</v>
      </c>
      <c r="H21" t="n">
        <v>877.39</v>
      </c>
      <c r="I21" t="n">
        <v>1014.84</v>
      </c>
      <c r="J21" t="n">
        <v>1496.95</v>
      </c>
      <c r="K21" t="n">
        <v>1894.56</v>
      </c>
    </row>
    <row r="22" customFormat="1" s="9">
      <c r="A22" s="21" t="inlineStr">
        <is>
          <t>Employee Cost</t>
        </is>
      </c>
      <c r="B22" t="n">
        <v>192.31</v>
      </c>
      <c r="C22" t="n">
        <v>193.67</v>
      </c>
      <c r="D22" t="n">
        <v>222.47</v>
      </c>
      <c r="E22" t="n">
        <v>221.95</v>
      </c>
      <c r="F22" t="n">
        <v>257.48</v>
      </c>
      <c r="G22" t="n">
        <v>398.44</v>
      </c>
      <c r="H22" t="n">
        <v>346.73</v>
      </c>
      <c r="I22" t="n">
        <v>345.46</v>
      </c>
      <c r="J22" t="n">
        <v>373.08</v>
      </c>
      <c r="K22" t="n">
        <v>482.77</v>
      </c>
    </row>
    <row r="23" customFormat="1" s="9">
      <c r="A23" s="21" t="inlineStr">
        <is>
          <t>Selling and admin</t>
        </is>
      </c>
      <c r="B23" t="n">
        <v>238.62</v>
      </c>
      <c r="C23" t="n">
        <v>189.76</v>
      </c>
      <c r="D23" t="n">
        <v>320.12</v>
      </c>
      <c r="E23" t="n">
        <v>251.79</v>
      </c>
      <c r="F23" t="n">
        <v>189.64</v>
      </c>
      <c r="G23" t="n">
        <v>181.66</v>
      </c>
      <c r="H23" t="n">
        <v>146.02</v>
      </c>
      <c r="I23" t="n">
        <v>178.43</v>
      </c>
      <c r="J23" t="n">
        <v>198.61</v>
      </c>
      <c r="K23" t="n">
        <v>257.63</v>
      </c>
    </row>
    <row r="24" customFormat="1" s="9">
      <c r="A24" s="21" t="inlineStr">
        <is>
          <t>Other Expenses</t>
        </is>
      </c>
      <c r="B24" t="n">
        <v>-34.32</v>
      </c>
      <c r="C24" t="n">
        <v>-26.89</v>
      </c>
      <c r="D24" t="n">
        <v>-139.6</v>
      </c>
      <c r="E24" t="n">
        <v>93.39</v>
      </c>
      <c r="F24" t="n">
        <v>38.64</v>
      </c>
      <c r="G24" t="n">
        <v>41.79</v>
      </c>
      <c r="H24" t="n">
        <v>0.8</v>
      </c>
      <c r="I24" t="n">
        <v>38.88</v>
      </c>
      <c r="J24" t="n">
        <v>38.9</v>
      </c>
      <c r="K24" t="n">
        <v>63.82</v>
      </c>
    </row>
    <row r="25" customFormat="1" s="9">
      <c r="A25" s="9" t="inlineStr">
        <is>
          <t>Other Income</t>
        </is>
      </c>
      <c r="B25" t="n">
        <v>33.96</v>
      </c>
      <c r="C25" t="n">
        <v>113.83</v>
      </c>
      <c r="D25" t="n">
        <v>-101.8</v>
      </c>
      <c r="E25" t="n">
        <v>22.92</v>
      </c>
      <c r="F25" t="n">
        <v>6.84</v>
      </c>
      <c r="G25" t="n">
        <v>13.9</v>
      </c>
      <c r="H25" t="n">
        <v>-10.12</v>
      </c>
      <c r="I25" t="n">
        <v>45.47</v>
      </c>
      <c r="J25" t="n">
        <v>44.85</v>
      </c>
      <c r="K25" t="n">
        <v>62.89</v>
      </c>
    </row>
    <row r="26" customFormat="1" s="9">
      <c r="A26" s="9" t="inlineStr">
        <is>
          <t>Depreciation</t>
        </is>
      </c>
      <c r="B26" t="n">
        <v>44.23</v>
      </c>
      <c r="C26" t="n">
        <v>42.71</v>
      </c>
      <c r="D26" t="n">
        <v>36.65</v>
      </c>
      <c r="E26" t="n">
        <v>46.31</v>
      </c>
      <c r="F26" t="n">
        <v>57.74</v>
      </c>
      <c r="G26" t="n">
        <v>82.45</v>
      </c>
      <c r="H26" t="n">
        <v>137.42</v>
      </c>
      <c r="I26" t="n">
        <v>100.15</v>
      </c>
      <c r="J26" t="n">
        <v>102.55</v>
      </c>
      <c r="K26" t="n">
        <v>113.52</v>
      </c>
    </row>
    <row r="27" customFormat="1" s="9">
      <c r="A27" s="9" t="inlineStr">
        <is>
          <t>Interest</t>
        </is>
      </c>
      <c r="B27" t="n">
        <v>128.32</v>
      </c>
      <c r="C27" t="n">
        <v>135.5</v>
      </c>
      <c r="D27" t="n">
        <v>137.71</v>
      </c>
      <c r="E27" t="n">
        <v>89.15000000000001</v>
      </c>
      <c r="F27" t="n">
        <v>87.58</v>
      </c>
      <c r="G27" t="n">
        <v>124.32</v>
      </c>
      <c r="H27" t="n">
        <v>130.5</v>
      </c>
      <c r="I27" t="n">
        <v>138.2</v>
      </c>
      <c r="J27" t="n">
        <v>141.6</v>
      </c>
      <c r="K27" t="n">
        <v>165.39</v>
      </c>
    </row>
    <row r="28" customFormat="1" s="9">
      <c r="A28" s="9" t="inlineStr">
        <is>
          <t>Profit before tax</t>
        </is>
      </c>
      <c r="B28" t="n">
        <v>23.9</v>
      </c>
      <c r="C28" t="n">
        <v>26.89</v>
      </c>
      <c r="D28" t="n">
        <v>-84.59</v>
      </c>
      <c r="E28" t="n">
        <v>99.08</v>
      </c>
      <c r="F28" t="n">
        <v>125.74</v>
      </c>
      <c r="G28" t="n">
        <v>134.5</v>
      </c>
      <c r="H28" t="n">
        <v>60.09</v>
      </c>
      <c r="I28" t="n">
        <v>20</v>
      </c>
      <c r="J28" t="n">
        <v>93.76000000000001</v>
      </c>
      <c r="K28" t="n">
        <v>183.87</v>
      </c>
    </row>
    <row r="29" customFormat="1" s="9">
      <c r="A29" s="9" t="inlineStr">
        <is>
          <t>Tax</t>
        </is>
      </c>
      <c r="B29" t="n">
        <v>14.6</v>
      </c>
      <c r="C29" t="n">
        <v>7.48</v>
      </c>
      <c r="D29" t="n">
        <v>-25.28</v>
      </c>
      <c r="E29" t="n">
        <v>47.87</v>
      </c>
      <c r="F29" t="n">
        <v>52.81</v>
      </c>
      <c r="G29" t="n">
        <v>51.34</v>
      </c>
      <c r="H29" t="n">
        <v>16.33</v>
      </c>
      <c r="I29" t="n">
        <v>4.05</v>
      </c>
      <c r="J29" t="n">
        <v>24.42</v>
      </c>
      <c r="K29" t="n">
        <v>59.14</v>
      </c>
    </row>
    <row r="30" customFormat="1" s="9">
      <c r="A30" s="9" t="inlineStr">
        <is>
          <t>Net profit</t>
        </is>
      </c>
      <c r="B30" t="n">
        <v>9.31</v>
      </c>
      <c r="C30" t="n">
        <v>19.41</v>
      </c>
      <c r="D30" t="n">
        <v>-59.31</v>
      </c>
      <c r="E30" t="n">
        <v>50.84</v>
      </c>
      <c r="F30" t="n">
        <v>72.81999999999999</v>
      </c>
      <c r="G30" t="n">
        <v>81.87</v>
      </c>
      <c r="H30" t="n">
        <v>43.16</v>
      </c>
      <c r="I30" t="n">
        <v>15.76</v>
      </c>
      <c r="J30" t="n">
        <v>68.81</v>
      </c>
      <c r="K30" t="n">
        <v>124.24</v>
      </c>
    </row>
    <row r="31" customFormat="1" s="9">
      <c r="A31" s="9" t="inlineStr">
        <is>
          <t>Dividend Amount</t>
        </is>
      </c>
      <c r="B31" t="n">
        <v>1.15</v>
      </c>
      <c r="E31" t="n">
        <v>4.66</v>
      </c>
      <c r="F31" t="n">
        <v>6.21</v>
      </c>
      <c r="G31" t="n">
        <v>6.87</v>
      </c>
      <c r="H31" t="n">
        <v>5.15</v>
      </c>
      <c r="I31" t="n">
        <v>2.06</v>
      </c>
      <c r="J31" t="n">
        <v>7.73</v>
      </c>
      <c r="K31" t="n">
        <v>12.88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811.49</v>
      </c>
      <c r="C42" t="n">
        <v>998.15</v>
      </c>
      <c r="D42" t="n">
        <v>1173.84</v>
      </c>
      <c r="E42" t="n">
        <v>1097.84</v>
      </c>
      <c r="F42" t="n">
        <v>1034.65</v>
      </c>
      <c r="G42" t="n">
        <v>1327.02</v>
      </c>
      <c r="H42" t="n">
        <v>1631.41</v>
      </c>
      <c r="I42" t="n">
        <v>1832.57</v>
      </c>
      <c r="J42" t="n">
        <v>1610.42</v>
      </c>
      <c r="K42" t="n">
        <v>2017.16</v>
      </c>
    </row>
    <row r="43" customFormat="1" s="9">
      <c r="A43" s="9" t="inlineStr">
        <is>
          <t>Expenses</t>
        </is>
      </c>
      <c r="B43" t="n">
        <v>761.0599999999999</v>
      </c>
      <c r="C43" t="n">
        <v>917.53</v>
      </c>
      <c r="D43" t="n">
        <v>1090.06</v>
      </c>
      <c r="E43" t="n">
        <v>1008.32</v>
      </c>
      <c r="F43" t="n">
        <v>974.95</v>
      </c>
      <c r="G43" t="n">
        <v>1222.98</v>
      </c>
      <c r="H43" t="n">
        <v>1491.32</v>
      </c>
      <c r="I43" t="n">
        <v>1671.02</v>
      </c>
      <c r="J43" t="n">
        <v>1452.25</v>
      </c>
      <c r="K43" t="n">
        <v>1812.36</v>
      </c>
    </row>
    <row r="44" customFormat="1" s="9">
      <c r="A44" s="9" t="inlineStr">
        <is>
          <t>Other Income</t>
        </is>
      </c>
      <c r="B44" t="n">
        <v>22.84</v>
      </c>
      <c r="C44" t="n">
        <v>6.01</v>
      </c>
      <c r="D44" t="n">
        <v>9.52</v>
      </c>
      <c r="E44" t="n">
        <v>11.56</v>
      </c>
      <c r="F44" t="n">
        <v>37.06</v>
      </c>
      <c r="G44" t="n">
        <v>13.54</v>
      </c>
      <c r="H44" t="n">
        <v>7.28</v>
      </c>
      <c r="I44" t="n">
        <v>12.88</v>
      </c>
      <c r="J44" t="n">
        <v>14.31</v>
      </c>
      <c r="K44" t="n">
        <v>15.06</v>
      </c>
    </row>
    <row r="45" customFormat="1" s="9">
      <c r="A45" s="9" t="inlineStr">
        <is>
          <t>Depreciation</t>
        </is>
      </c>
      <c r="B45" t="n">
        <v>26.68</v>
      </c>
      <c r="C45" t="n">
        <v>26.55</v>
      </c>
      <c r="D45" t="n">
        <v>25.72</v>
      </c>
      <c r="E45" t="n">
        <v>25.16</v>
      </c>
      <c r="F45" t="n">
        <v>27.55</v>
      </c>
      <c r="G45" t="n">
        <v>29.93</v>
      </c>
      <c r="H45" t="n">
        <v>30.87</v>
      </c>
      <c r="I45" t="n">
        <v>44.68</v>
      </c>
      <c r="J45" t="n">
        <v>52.75</v>
      </c>
      <c r="K45" t="n">
        <v>56.11</v>
      </c>
    </row>
    <row r="46" customFormat="1" s="9">
      <c r="A46" s="9" t="inlineStr">
        <is>
          <t>Interest</t>
        </is>
      </c>
      <c r="B46" t="n">
        <v>35.91</v>
      </c>
      <c r="C46" t="n">
        <v>34.08</v>
      </c>
      <c r="D46" t="n">
        <v>35.66</v>
      </c>
      <c r="E46" t="n">
        <v>34.73</v>
      </c>
      <c r="F46" t="n">
        <v>39.21</v>
      </c>
      <c r="G46" t="n">
        <v>40.32</v>
      </c>
      <c r="H46" t="n">
        <v>51.13</v>
      </c>
      <c r="I46" t="n">
        <v>50.95</v>
      </c>
      <c r="J46" t="n">
        <v>51.67</v>
      </c>
      <c r="K46" t="n">
        <v>57.95</v>
      </c>
    </row>
    <row r="47" customFormat="1" s="9">
      <c r="A47" s="9" t="inlineStr">
        <is>
          <t>Profit before tax</t>
        </is>
      </c>
      <c r="B47" t="n">
        <v>10.68</v>
      </c>
      <c r="C47" t="n">
        <v>26</v>
      </c>
      <c r="D47" t="n">
        <v>31.92</v>
      </c>
      <c r="E47" t="n">
        <v>41.19</v>
      </c>
      <c r="F47" t="n">
        <v>30</v>
      </c>
      <c r="G47" t="n">
        <v>47.33</v>
      </c>
      <c r="H47" t="n">
        <v>65.37</v>
      </c>
      <c r="I47" t="n">
        <v>78.8</v>
      </c>
      <c r="J47" t="n">
        <v>68.06</v>
      </c>
      <c r="K47" t="n">
        <v>105.8</v>
      </c>
    </row>
    <row r="48" customFormat="1" s="9">
      <c r="A48" s="9" t="inlineStr">
        <is>
          <t>Tax</t>
        </is>
      </c>
      <c r="B48" t="n">
        <v>-4.35</v>
      </c>
      <c r="C48" t="n">
        <v>6.17</v>
      </c>
      <c r="D48" t="n">
        <v>15.4</v>
      </c>
      <c r="E48" t="n">
        <v>11</v>
      </c>
      <c r="F48" t="n">
        <v>10</v>
      </c>
      <c r="G48" t="n">
        <v>10.44</v>
      </c>
      <c r="H48" t="n">
        <v>27.71</v>
      </c>
      <c r="I48" t="n">
        <v>26.46</v>
      </c>
      <c r="J48" t="n">
        <v>14.37</v>
      </c>
      <c r="K48" t="n">
        <v>27.21</v>
      </c>
    </row>
    <row r="49" customFormat="1" s="9">
      <c r="A49" s="9" t="inlineStr">
        <is>
          <t>Net profit</t>
        </is>
      </c>
      <c r="B49" t="n">
        <v>14.88</v>
      </c>
      <c r="C49" t="n">
        <v>19.65</v>
      </c>
      <c r="D49" t="n">
        <v>16.38</v>
      </c>
      <c r="E49" t="n">
        <v>30.06</v>
      </c>
      <c r="F49" t="n">
        <v>19.75</v>
      </c>
      <c r="G49" t="n">
        <v>36.52</v>
      </c>
      <c r="H49" t="n">
        <v>37.79</v>
      </c>
      <c r="I49" t="n">
        <v>52.21</v>
      </c>
      <c r="J49" t="n">
        <v>53.62</v>
      </c>
      <c r="K49" t="n">
        <v>78.39</v>
      </c>
    </row>
    <row r="50">
      <c r="A50" s="9" t="inlineStr">
        <is>
          <t>Operating Profit</t>
        </is>
      </c>
      <c r="B50" t="n">
        <v>50.43</v>
      </c>
      <c r="C50" t="n">
        <v>80.62</v>
      </c>
      <c r="D50" t="n">
        <v>83.78</v>
      </c>
      <c r="E50" t="n">
        <v>89.52</v>
      </c>
      <c r="F50" t="n">
        <v>59.7</v>
      </c>
      <c r="G50" t="n">
        <v>104.04</v>
      </c>
      <c r="H50" t="n">
        <v>140.09</v>
      </c>
      <c r="I50" t="n">
        <v>161.55</v>
      </c>
      <c r="J50" t="n">
        <v>158.17</v>
      </c>
      <c r="K50" t="n">
        <v>204.8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41639</v>
      </c>
      <c r="C56" s="16" t="n">
        <v>42004</v>
      </c>
      <c r="D56" s="16" t="n">
        <v>42369</v>
      </c>
      <c r="E56" s="16" t="n">
        <v>42735</v>
      </c>
      <c r="F56" s="16" t="n">
        <v>43100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11.52</v>
      </c>
      <c r="C57" t="n">
        <v>15.52</v>
      </c>
      <c r="D57" t="n">
        <v>15.52</v>
      </c>
      <c r="E57" t="n">
        <v>15.52</v>
      </c>
      <c r="F57" t="n">
        <v>15.52</v>
      </c>
      <c r="G57" t="n">
        <v>17.18</v>
      </c>
      <c r="H57" t="n">
        <v>17.18</v>
      </c>
      <c r="I57" t="n">
        <v>17.18</v>
      </c>
      <c r="J57" t="n">
        <v>17.18</v>
      </c>
      <c r="K57" t="n">
        <v>17.18</v>
      </c>
    </row>
    <row r="58">
      <c r="A58" s="9" t="inlineStr">
        <is>
          <t>Reserves</t>
        </is>
      </c>
      <c r="B58" t="n">
        <v>396.9</v>
      </c>
      <c r="C58" t="n">
        <v>552.3</v>
      </c>
      <c r="D58" t="n">
        <v>492.7</v>
      </c>
      <c r="E58" t="n">
        <v>536.5</v>
      </c>
      <c r="F58" t="n">
        <v>601.76</v>
      </c>
      <c r="G58" t="n">
        <v>1003.69</v>
      </c>
      <c r="H58" t="n">
        <v>1035.42</v>
      </c>
      <c r="I58" t="n">
        <v>1048.51</v>
      </c>
      <c r="J58" t="n">
        <v>1113.99</v>
      </c>
      <c r="K58" t="n">
        <v>1220.33</v>
      </c>
    </row>
    <row r="59">
      <c r="A59" s="9" t="inlineStr">
        <is>
          <t>Borrowings</t>
        </is>
      </c>
      <c r="B59" t="n">
        <v>769.51</v>
      </c>
      <c r="C59" t="n">
        <v>765.33</v>
      </c>
      <c r="D59" t="n">
        <v>600.75</v>
      </c>
      <c r="E59" t="n">
        <v>356.21</v>
      </c>
      <c r="F59" t="n">
        <v>488.6</v>
      </c>
      <c r="G59" t="n">
        <v>532.29</v>
      </c>
      <c r="H59" t="n">
        <v>538.79</v>
      </c>
      <c r="I59" t="n">
        <v>457.61</v>
      </c>
      <c r="J59" t="n">
        <v>560.47</v>
      </c>
      <c r="K59" t="n">
        <v>766.1799999999999</v>
      </c>
    </row>
    <row r="60">
      <c r="A60" s="9" t="inlineStr">
        <is>
          <t>Other Liabilities</t>
        </is>
      </c>
      <c r="B60" t="n">
        <v>682.48</v>
      </c>
      <c r="C60" t="n">
        <v>861.7</v>
      </c>
      <c r="D60" t="n">
        <v>1335.83</v>
      </c>
      <c r="E60" t="n">
        <v>972.54</v>
      </c>
      <c r="F60" t="n">
        <v>1281.69</v>
      </c>
      <c r="G60" t="n">
        <v>1044.14</v>
      </c>
      <c r="H60" t="n">
        <v>1533.34</v>
      </c>
      <c r="I60" t="n">
        <v>1669.03</v>
      </c>
      <c r="J60" t="n">
        <v>1924.78</v>
      </c>
      <c r="K60" t="n">
        <v>3012.84</v>
      </c>
    </row>
    <row r="61" customFormat="1" s="1">
      <c r="A61" s="1" t="inlineStr">
        <is>
          <t>Total</t>
        </is>
      </c>
      <c r="B61" t="n">
        <v>1860.41</v>
      </c>
      <c r="C61" t="n">
        <v>2194.85</v>
      </c>
      <c r="D61" t="n">
        <v>2444.8</v>
      </c>
      <c r="E61" t="n">
        <v>1880.77</v>
      </c>
      <c r="F61" t="n">
        <v>2387.57</v>
      </c>
      <c r="G61" t="n">
        <v>2597.3</v>
      </c>
      <c r="H61" t="n">
        <v>3124.73</v>
      </c>
      <c r="I61" t="n">
        <v>3192.33</v>
      </c>
      <c r="J61" t="n">
        <v>3616.42</v>
      </c>
      <c r="K61" t="n">
        <v>5016.53</v>
      </c>
    </row>
    <row r="62">
      <c r="A62" s="9" t="inlineStr">
        <is>
          <t>Net Block</t>
        </is>
      </c>
      <c r="B62" t="n">
        <v>223.56</v>
      </c>
      <c r="C62" t="n">
        <v>335.26</v>
      </c>
      <c r="D62" t="n">
        <v>348.99</v>
      </c>
      <c r="E62" t="n">
        <v>385.34</v>
      </c>
      <c r="F62" t="n">
        <v>461.75</v>
      </c>
      <c r="G62" t="n">
        <v>529.4299999999999</v>
      </c>
      <c r="H62" t="n">
        <v>623.84</v>
      </c>
      <c r="I62" t="n">
        <v>601.29</v>
      </c>
      <c r="J62" t="n">
        <v>654.9</v>
      </c>
      <c r="K62" t="n">
        <v>847.49</v>
      </c>
    </row>
    <row r="63">
      <c r="A63" s="9" t="inlineStr">
        <is>
          <t>Capital Work in Progress</t>
        </is>
      </c>
      <c r="B63" t="n">
        <v>6.73</v>
      </c>
      <c r="C63" t="n">
        <v>3.28</v>
      </c>
      <c r="D63" t="n">
        <v>2.67</v>
      </c>
      <c r="E63" t="n">
        <v>5.6</v>
      </c>
      <c r="F63" t="n">
        <v>38.49</v>
      </c>
      <c r="G63" t="n">
        <v>7.35</v>
      </c>
      <c r="H63" t="n">
        <v>4.86</v>
      </c>
      <c r="I63" t="n">
        <v>53.37</v>
      </c>
      <c r="J63" t="n">
        <v>2</v>
      </c>
      <c r="K63" t="n">
        <v>117.43</v>
      </c>
    </row>
    <row r="64">
      <c r="A64" s="9" t="inlineStr">
        <is>
          <t>Investments</t>
        </is>
      </c>
      <c r="E64" t="n">
        <v>0.58</v>
      </c>
      <c r="F64" t="n">
        <v>0.57</v>
      </c>
      <c r="G64" t="n">
        <v>0.57</v>
      </c>
      <c r="H64" t="n">
        <v>255.41</v>
      </c>
      <c r="I64" t="n">
        <v>193.66</v>
      </c>
      <c r="J64" t="n">
        <v>112.86</v>
      </c>
      <c r="K64" t="n">
        <v>44.9</v>
      </c>
    </row>
    <row r="65">
      <c r="A65" s="9" t="inlineStr">
        <is>
          <t>Other Assets</t>
        </is>
      </c>
      <c r="B65" t="n">
        <v>1630.12</v>
      </c>
      <c r="C65" t="n">
        <v>1856.31</v>
      </c>
      <c r="D65" t="n">
        <v>2093.14</v>
      </c>
      <c r="E65" t="n">
        <v>1489.25</v>
      </c>
      <c r="F65" t="n">
        <v>1886.76</v>
      </c>
      <c r="G65" t="n">
        <v>2059.95</v>
      </c>
      <c r="H65" t="n">
        <v>2240.62</v>
      </c>
      <c r="I65" t="n">
        <v>2344.01</v>
      </c>
      <c r="J65" t="n">
        <v>2846.66</v>
      </c>
      <c r="K65" t="n">
        <v>4006.71</v>
      </c>
    </row>
    <row r="66" customFormat="1" s="1">
      <c r="A66" s="1" t="inlineStr">
        <is>
          <t>Total</t>
        </is>
      </c>
      <c r="B66" t="n">
        <v>1860.41</v>
      </c>
      <c r="C66" t="n">
        <v>2194.85</v>
      </c>
      <c r="D66" t="n">
        <v>2444.8</v>
      </c>
      <c r="E66" t="n">
        <v>1880.77</v>
      </c>
      <c r="F66" t="n">
        <v>2387.57</v>
      </c>
      <c r="G66" t="n">
        <v>2597.3</v>
      </c>
      <c r="H66" t="n">
        <v>3124.73</v>
      </c>
      <c r="I66" t="n">
        <v>3192.33</v>
      </c>
      <c r="J66" t="n">
        <v>3616.42</v>
      </c>
      <c r="K66" t="n">
        <v>5016.53</v>
      </c>
    </row>
    <row r="67" customFormat="1" s="9">
      <c r="A67" s="9" t="inlineStr">
        <is>
          <t>Receivables</t>
        </is>
      </c>
      <c r="B67" t="n">
        <v>401.58</v>
      </c>
      <c r="C67" t="n">
        <v>412.86</v>
      </c>
      <c r="D67" t="n">
        <v>309.17</v>
      </c>
      <c r="E67" t="n">
        <v>214.65</v>
      </c>
      <c r="F67" t="n">
        <v>239.85</v>
      </c>
      <c r="G67" t="n">
        <v>436.5</v>
      </c>
      <c r="H67" t="n">
        <v>585.12</v>
      </c>
      <c r="I67" t="n">
        <v>530.86</v>
      </c>
      <c r="J67" t="n">
        <v>621.88</v>
      </c>
      <c r="K67" t="n">
        <v>1080.23</v>
      </c>
    </row>
    <row r="68">
      <c r="A68" s="9" t="inlineStr">
        <is>
          <t>Inventory</t>
        </is>
      </c>
      <c r="B68" t="n">
        <v>956.83</v>
      </c>
      <c r="C68" t="n">
        <v>1131.25</v>
      </c>
      <c r="D68" t="n">
        <v>1175.38</v>
      </c>
      <c r="E68" t="n">
        <v>110.58</v>
      </c>
      <c r="F68" t="n">
        <v>157.42</v>
      </c>
      <c r="G68" t="n">
        <v>246.09</v>
      </c>
      <c r="H68" t="n">
        <v>289.36</v>
      </c>
      <c r="I68" t="n">
        <v>337.29</v>
      </c>
      <c r="J68" t="n">
        <v>400.23</v>
      </c>
      <c r="K68" t="n">
        <v>577</v>
      </c>
    </row>
    <row r="69">
      <c r="A69" s="21" t="inlineStr">
        <is>
          <t>Cash &amp; Bank</t>
        </is>
      </c>
      <c r="B69" t="n">
        <v>31.92</v>
      </c>
      <c r="C69" t="n">
        <v>27.18</v>
      </c>
      <c r="D69" t="n">
        <v>147.6</v>
      </c>
      <c r="E69" t="n">
        <v>165.28</v>
      </c>
      <c r="F69" t="n">
        <v>115.78</v>
      </c>
      <c r="G69" t="n">
        <v>108.71</v>
      </c>
      <c r="H69" t="n">
        <v>281.44</v>
      </c>
      <c r="I69" t="n">
        <v>207.01</v>
      </c>
      <c r="J69" t="n">
        <v>491.49</v>
      </c>
      <c r="K69" t="n">
        <v>629.58</v>
      </c>
    </row>
    <row r="70">
      <c r="A70" s="21" t="inlineStr">
        <is>
          <t>No. of Equity Shares</t>
        </is>
      </c>
      <c r="B70" t="n">
        <v>11515790</v>
      </c>
      <c r="C70" t="n">
        <v>15515790</v>
      </c>
      <c r="D70" t="n">
        <v>155157900</v>
      </c>
      <c r="E70" t="n">
        <v>155157900</v>
      </c>
      <c r="F70" t="n">
        <v>155157900</v>
      </c>
      <c r="G70" t="n">
        <v>171788000</v>
      </c>
      <c r="H70" t="n">
        <v>171788000</v>
      </c>
      <c r="I70" t="n">
        <v>171788000</v>
      </c>
      <c r="J70" t="n">
        <v>171788000</v>
      </c>
      <c r="K70" t="n">
        <v>171788000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41639</v>
      </c>
      <c r="C81" s="16" t="n">
        <v>42004</v>
      </c>
      <c r="D81" s="16" t="n">
        <v>42369</v>
      </c>
      <c r="E81" s="16" t="n">
        <v>42735</v>
      </c>
      <c r="F81" s="16" t="n">
        <v>43100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186.88</v>
      </c>
      <c r="C82" t="n">
        <v>43.64</v>
      </c>
      <c r="D82" t="n">
        <v>465.06</v>
      </c>
      <c r="E82" t="n">
        <v>325.98</v>
      </c>
      <c r="F82" t="n">
        <v>68.2</v>
      </c>
      <c r="G82" t="n">
        <v>-134.12</v>
      </c>
      <c r="H82" t="n">
        <v>446.88</v>
      </c>
      <c r="I82" t="n">
        <v>191.27</v>
      </c>
      <c r="J82" t="n">
        <v>338.7</v>
      </c>
      <c r="K82" t="n">
        <v>471.06</v>
      </c>
    </row>
    <row r="83" customFormat="1" s="9">
      <c r="A83" s="9" t="inlineStr">
        <is>
          <t>Cash from Investing Activity</t>
        </is>
      </c>
      <c r="B83" t="n">
        <v>-48.81</v>
      </c>
      <c r="C83" t="n">
        <v>-38.36</v>
      </c>
      <c r="D83" t="n">
        <v>-104.09</v>
      </c>
      <c r="E83" t="n">
        <v>-20.3</v>
      </c>
      <c r="F83" t="n">
        <v>-157.08</v>
      </c>
      <c r="G83" t="n">
        <v>-133.13</v>
      </c>
      <c r="H83" t="n">
        <v>-87.39</v>
      </c>
      <c r="I83" t="n">
        <v>-51.14</v>
      </c>
      <c r="J83" t="n">
        <v>-24.74</v>
      </c>
      <c r="K83" t="n">
        <v>-438.14</v>
      </c>
    </row>
    <row r="84" customFormat="1" s="9">
      <c r="A84" s="9" t="inlineStr">
        <is>
          <t>Cash from Financing Activity</t>
        </is>
      </c>
      <c r="B84" t="n">
        <v>-146.84</v>
      </c>
      <c r="C84" t="n">
        <v>-4.29</v>
      </c>
      <c r="D84" t="n">
        <v>-302.09</v>
      </c>
      <c r="E84" t="n">
        <v>-222.3</v>
      </c>
      <c r="F84" t="n">
        <v>39.58</v>
      </c>
      <c r="G84" t="n">
        <v>243.53</v>
      </c>
      <c r="H84" t="n">
        <v>-212.12</v>
      </c>
      <c r="I84" t="n">
        <v>-249.7</v>
      </c>
      <c r="J84" t="n">
        <v>-55.69</v>
      </c>
      <c r="K84" t="n">
        <v>27.79</v>
      </c>
    </row>
    <row r="85" customFormat="1" s="1">
      <c r="A85" s="9" t="inlineStr">
        <is>
          <t>Net Cash Flow</t>
        </is>
      </c>
      <c r="B85" t="n">
        <v>-8.77</v>
      </c>
      <c r="C85" t="n">
        <v>0.99</v>
      </c>
      <c r="D85" t="n">
        <v>58.87</v>
      </c>
      <c r="E85" t="n">
        <v>83.39</v>
      </c>
      <c r="F85" t="n">
        <v>-49.31</v>
      </c>
      <c r="G85" t="n">
        <v>-23.71</v>
      </c>
      <c r="H85" t="n">
        <v>147.37</v>
      </c>
      <c r="I85" t="n">
        <v>-109.57</v>
      </c>
      <c r="J85" t="n">
        <v>258.27</v>
      </c>
      <c r="K85" t="n">
        <v>60.71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14</v>
      </c>
      <c r="C90" t="n">
        <v>49.28</v>
      </c>
      <c r="D90" t="n">
        <v>109.4</v>
      </c>
      <c r="E90" t="n">
        <v>149.2</v>
      </c>
      <c r="F90" t="n">
        <v>217.95</v>
      </c>
      <c r="G90" t="n">
        <v>131.65</v>
      </c>
      <c r="H90" t="n">
        <v>29.75</v>
      </c>
      <c r="I90" t="n">
        <v>77.84999999999999</v>
      </c>
      <c r="J90" t="n">
        <v>63.1</v>
      </c>
      <c r="K90" t="n">
        <v>104.35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11.52</v>
      </c>
      <c r="C93" s="31" t="n">
        <v>15.52</v>
      </c>
      <c r="D93" s="31" t="n">
        <v>15.52</v>
      </c>
      <c r="E93" s="31" t="n">
        <v>15.52</v>
      </c>
      <c r="F93" s="31" t="n">
        <v>15.52</v>
      </c>
      <c r="G93" s="31" t="n">
        <v>17.18</v>
      </c>
      <c r="H93" s="31" t="n">
        <v>17.18</v>
      </c>
      <c r="I93" s="31" t="n">
        <v>17.18</v>
      </c>
      <c r="J93" s="31" t="n">
        <v>17.18</v>
      </c>
      <c r="K93" s="31" t="n">
        <v>17.18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2024-05-12T07:48:46Z</dcterms:modified>
  <cp:lastModifiedBy>Pratyush Mittal</cp:lastModifiedBy>
  <cp:lastPrinted>2012-12-06T18:14:13Z</cp:lastPrinted>
</cp:coreProperties>
</file>