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INDIA CEMENTS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202.85</v>
      </c>
    </row>
    <row r="9">
      <c r="A9" s="21" t="inlineStr">
        <is>
          <t>Market Capitalization</t>
        </is>
      </c>
      <c r="B9" t="n">
        <v>6287.75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5082.07</v>
      </c>
      <c r="C17" t="n">
        <v>5057.49</v>
      </c>
      <c r="D17" t="n">
        <v>4879.25</v>
      </c>
      <c r="E17" t="n">
        <v>5158.01</v>
      </c>
      <c r="F17" t="n">
        <v>5267.09</v>
      </c>
      <c r="G17" t="n">
        <v>5770.37</v>
      </c>
      <c r="H17" t="n">
        <v>5186.44</v>
      </c>
      <c r="I17" t="n">
        <v>4510.55</v>
      </c>
      <c r="J17" t="n">
        <v>4858.35</v>
      </c>
      <c r="K17" t="n">
        <v>5608.14</v>
      </c>
    </row>
    <row r="18" customFormat="1" s="9">
      <c r="A18" s="21" t="inlineStr">
        <is>
          <t>Raw Material Cost</t>
        </is>
      </c>
      <c r="B18" t="n">
        <v>807.5599999999999</v>
      </c>
      <c r="C18" t="n">
        <v>835.88</v>
      </c>
      <c r="D18" t="n">
        <v>864.6900000000001</v>
      </c>
      <c r="E18" t="n">
        <v>939.6</v>
      </c>
      <c r="F18" t="n">
        <v>952.58</v>
      </c>
      <c r="G18" t="n">
        <v>1099.69</v>
      </c>
      <c r="H18" t="n">
        <v>1009.93</v>
      </c>
      <c r="I18" t="n">
        <v>732.15</v>
      </c>
      <c r="J18" t="n">
        <v>865.1900000000001</v>
      </c>
      <c r="K18" t="n">
        <v>1160.13</v>
      </c>
    </row>
    <row r="19" customFormat="1" s="9">
      <c r="A19" s="21" t="inlineStr">
        <is>
          <t>Change in Inventory</t>
        </is>
      </c>
      <c r="B19" t="n">
        <v>24.97</v>
      </c>
      <c r="C19" t="n">
        <v>-25.29</v>
      </c>
      <c r="D19" t="n">
        <v>9.130000000000001</v>
      </c>
      <c r="E19" t="n">
        <v>18.12</v>
      </c>
      <c r="F19" t="n">
        <v>-28.36</v>
      </c>
      <c r="G19" t="n">
        <v>21.58</v>
      </c>
      <c r="H19" t="n">
        <v>24.65</v>
      </c>
      <c r="I19" t="n">
        <v>-76.69</v>
      </c>
      <c r="J19" t="n">
        <v>28.26</v>
      </c>
      <c r="K19" t="n">
        <v>49.84</v>
      </c>
    </row>
    <row r="20" customFormat="1" s="9">
      <c r="A20" s="21" t="inlineStr">
        <is>
          <t>Power and Fuel</t>
        </is>
      </c>
      <c r="B20" t="n">
        <v>1371.05</v>
      </c>
      <c r="C20" t="n">
        <v>1235.6</v>
      </c>
      <c r="D20" t="n">
        <v>1043.47</v>
      </c>
      <c r="E20" t="n">
        <v>1046.99</v>
      </c>
      <c r="F20" t="n">
        <v>1225.97</v>
      </c>
      <c r="G20" t="n">
        <v>1688.24</v>
      </c>
      <c r="H20" t="n">
        <v>1361.73</v>
      </c>
      <c r="I20" t="n">
        <v>1061.36</v>
      </c>
      <c r="J20" t="n">
        <v>1547.27</v>
      </c>
      <c r="K20" t="n">
        <v>2422.18</v>
      </c>
    </row>
    <row r="21" customFormat="1" s="9">
      <c r="A21" s="21" t="inlineStr">
        <is>
          <t>Other Mfr. Exp</t>
        </is>
      </c>
      <c r="B21" t="n">
        <v>210.05</v>
      </c>
      <c r="C21" t="n">
        <v>180.25</v>
      </c>
      <c r="D21" t="n">
        <v>189.31</v>
      </c>
      <c r="E21" t="n">
        <v>199.46</v>
      </c>
      <c r="F21" t="n">
        <v>199.12</v>
      </c>
      <c r="G21" t="n">
        <v>164.22</v>
      </c>
      <c r="H21" t="n">
        <v>158.24</v>
      </c>
      <c r="I21" t="n">
        <v>122.45</v>
      </c>
      <c r="J21" t="n">
        <v>119.9</v>
      </c>
      <c r="K21" t="n">
        <v>168.53</v>
      </c>
    </row>
    <row r="22" customFormat="1" s="9">
      <c r="A22" s="21" t="inlineStr">
        <is>
          <t>Employee Cost</t>
        </is>
      </c>
      <c r="B22" t="n">
        <v>384.98</v>
      </c>
      <c r="C22" t="n">
        <v>355.88</v>
      </c>
      <c r="D22" t="n">
        <v>371.87</v>
      </c>
      <c r="E22" t="n">
        <v>382.26</v>
      </c>
      <c r="F22" t="n">
        <v>406.36</v>
      </c>
      <c r="G22" t="n">
        <v>365.52</v>
      </c>
      <c r="H22" t="n">
        <v>359.23</v>
      </c>
      <c r="I22" t="n">
        <v>338.14</v>
      </c>
      <c r="J22" t="n">
        <v>340.43</v>
      </c>
      <c r="K22" t="n">
        <v>366.09</v>
      </c>
    </row>
    <row r="23" customFormat="1" s="9">
      <c r="A23" s="21" t="inlineStr">
        <is>
          <t>Selling and admin</t>
        </is>
      </c>
      <c r="B23" t="n">
        <v>1704.09</v>
      </c>
      <c r="C23" t="n">
        <v>1648.22</v>
      </c>
      <c r="D23" t="n">
        <v>1530.27</v>
      </c>
      <c r="E23" t="n">
        <v>1703.12</v>
      </c>
      <c r="F23" t="n">
        <v>1715.3</v>
      </c>
      <c r="G23" t="n">
        <v>1828.65</v>
      </c>
      <c r="H23" t="n">
        <v>1706.27</v>
      </c>
      <c r="I23" t="n">
        <v>1342.14</v>
      </c>
      <c r="J23" t="n">
        <v>1516.48</v>
      </c>
      <c r="K23" t="n">
        <v>1660.91</v>
      </c>
    </row>
    <row r="24" customFormat="1" s="9">
      <c r="A24" s="21" t="inlineStr">
        <is>
          <t>Other Expenses</t>
        </is>
      </c>
      <c r="B24" t="n">
        <v>5.11</v>
      </c>
      <c r="C24" t="n">
        <v>13.13</v>
      </c>
      <c r="D24" t="n">
        <v>15.62</v>
      </c>
      <c r="E24" t="n">
        <v>13.99</v>
      </c>
      <c r="F24" t="n">
        <v>19.89</v>
      </c>
      <c r="G24" t="n">
        <v>6.65</v>
      </c>
      <c r="H24" t="n">
        <v>17.16</v>
      </c>
      <c r="I24" t="n">
        <v>41.64</v>
      </c>
      <c r="J24" t="n">
        <v>11.81</v>
      </c>
      <c r="K24" t="n">
        <v>21.3</v>
      </c>
    </row>
    <row r="25" customFormat="1" s="9">
      <c r="A25" s="9" t="inlineStr">
        <is>
          <t>Other Income</t>
        </is>
      </c>
      <c r="B25" t="n">
        <v>-135.05</v>
      </c>
      <c r="C25" t="n">
        <v>22.01</v>
      </c>
      <c r="D25" t="n">
        <v>20.7</v>
      </c>
      <c r="E25" t="n">
        <v>16.82</v>
      </c>
      <c r="F25" t="n">
        <v>13.99</v>
      </c>
      <c r="G25" t="n">
        <v>25.94</v>
      </c>
      <c r="H25" t="n">
        <v>24.17</v>
      </c>
      <c r="I25" t="n">
        <v>32.29</v>
      </c>
      <c r="J25" t="n">
        <v>23.12</v>
      </c>
      <c r="K25" t="n">
        <v>224.34</v>
      </c>
    </row>
    <row r="26" customFormat="1" s="9">
      <c r="A26" s="9" t="inlineStr">
        <is>
          <t>Depreciation</t>
        </is>
      </c>
      <c r="B26" t="n">
        <v>319.66</v>
      </c>
      <c r="C26" t="n">
        <v>302.85</v>
      </c>
      <c r="D26" t="n">
        <v>290.53</v>
      </c>
      <c r="E26" t="n">
        <v>276.01</v>
      </c>
      <c r="F26" t="n">
        <v>279</v>
      </c>
      <c r="G26" t="n">
        <v>264.74</v>
      </c>
      <c r="H26" t="n">
        <v>255.9</v>
      </c>
      <c r="I26" t="n">
        <v>246.6</v>
      </c>
      <c r="J26" t="n">
        <v>225.53</v>
      </c>
      <c r="K26" t="n">
        <v>219.27</v>
      </c>
    </row>
    <row r="27" customFormat="1" s="9">
      <c r="A27" s="9" t="inlineStr">
        <is>
          <t>Interest</t>
        </is>
      </c>
      <c r="B27" t="n">
        <v>410.73</v>
      </c>
      <c r="C27" t="n">
        <v>478.05</v>
      </c>
      <c r="D27" t="n">
        <v>439.59</v>
      </c>
      <c r="E27" t="n">
        <v>379.97</v>
      </c>
      <c r="F27" t="n">
        <v>364.76</v>
      </c>
      <c r="G27" t="n">
        <v>350.42</v>
      </c>
      <c r="H27" t="n">
        <v>343.19</v>
      </c>
      <c r="I27" t="n">
        <v>271.01</v>
      </c>
      <c r="J27" t="n">
        <v>197.66</v>
      </c>
      <c r="K27" t="n">
        <v>241.68</v>
      </c>
    </row>
    <row r="28" customFormat="1" s="9">
      <c r="A28" s="9" t="inlineStr">
        <is>
          <t>Profit before tax</t>
        </is>
      </c>
      <c r="B28" t="n">
        <v>-241.24</v>
      </c>
      <c r="C28" t="n">
        <v>4.35</v>
      </c>
      <c r="D28" t="n">
        <v>163.73</v>
      </c>
      <c r="E28" t="n">
        <v>251.55</v>
      </c>
      <c r="F28" t="n">
        <v>89.73999999999999</v>
      </c>
      <c r="G28" t="n">
        <v>49.76</v>
      </c>
      <c r="H28" t="n">
        <v>23.61</v>
      </c>
      <c r="I28" t="n">
        <v>310.66</v>
      </c>
      <c r="J28" t="n">
        <v>85.45999999999999</v>
      </c>
      <c r="K28" t="n">
        <v>-377.77</v>
      </c>
    </row>
    <row r="29" customFormat="1" s="9">
      <c r="A29" s="9" t="inlineStr">
        <is>
          <t>Tax</t>
        </is>
      </c>
      <c r="B29" t="n">
        <v>1.21</v>
      </c>
      <c r="C29" t="n">
        <v>5.54</v>
      </c>
      <c r="D29" t="n">
        <v>47.42</v>
      </c>
      <c r="E29" t="n">
        <v>94</v>
      </c>
      <c r="F29" t="n">
        <v>19.24</v>
      </c>
      <c r="G29" t="n">
        <v>24.49</v>
      </c>
      <c r="H29" t="n">
        <v>-29.86</v>
      </c>
      <c r="I29" t="n">
        <v>102.21</v>
      </c>
      <c r="J29" t="n">
        <v>19.49</v>
      </c>
      <c r="K29" t="n">
        <v>-207.95</v>
      </c>
    </row>
    <row r="30" customFormat="1" s="9">
      <c r="A30" s="9" t="inlineStr">
        <is>
          <t>Net profit</t>
        </is>
      </c>
      <c r="B30" t="n">
        <v>-243.38</v>
      </c>
      <c r="C30" t="n">
        <v>-3.31</v>
      </c>
      <c r="D30" t="n">
        <v>116.69</v>
      </c>
      <c r="E30" t="n">
        <v>166.08</v>
      </c>
      <c r="F30" t="n">
        <v>65.06</v>
      </c>
      <c r="G30" t="n">
        <v>21.06</v>
      </c>
      <c r="H30" t="n">
        <v>50.16</v>
      </c>
      <c r="I30" t="n">
        <v>206.76</v>
      </c>
      <c r="J30" t="n">
        <v>78.45999999999999</v>
      </c>
      <c r="K30" t="n">
        <v>-126.89</v>
      </c>
    </row>
    <row r="31" customFormat="1" s="9">
      <c r="A31" s="9" t="inlineStr">
        <is>
          <t>Dividend Amount</t>
        </is>
      </c>
      <c r="D31" t="n">
        <v>30.82</v>
      </c>
      <c r="E31" t="n">
        <v>30.82</v>
      </c>
      <c r="F31" t="n">
        <v>24.65</v>
      </c>
      <c r="G31" t="n">
        <v>24.79</v>
      </c>
      <c r="H31" t="n">
        <v>18.59</v>
      </c>
      <c r="I31" t="n">
        <v>30.99</v>
      </c>
      <c r="J31" t="n">
        <v>30.99</v>
      </c>
      <c r="K31" t="n">
        <v>30.99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1234.85</v>
      </c>
      <c r="C42" t="n">
        <v>1160.63</v>
      </c>
      <c r="D42" t="n">
        <v>1417.62</v>
      </c>
      <c r="E42" t="n">
        <v>1514.35</v>
      </c>
      <c r="F42" t="n">
        <v>1327.06</v>
      </c>
      <c r="G42" t="n">
        <v>1281</v>
      </c>
      <c r="H42" t="n">
        <v>1485.73</v>
      </c>
      <c r="I42" t="n">
        <v>1436.74</v>
      </c>
      <c r="J42" t="n">
        <v>1264.39</v>
      </c>
      <c r="K42" t="n">
        <v>1144.46</v>
      </c>
    </row>
    <row r="43" customFormat="1" s="9">
      <c r="A43" s="9" t="inlineStr">
        <is>
          <t>Expenses</t>
        </is>
      </c>
      <c r="B43" t="n">
        <v>1092.77</v>
      </c>
      <c r="C43" t="n">
        <v>1046.04</v>
      </c>
      <c r="D43" t="n">
        <v>1354.69</v>
      </c>
      <c r="E43" t="n">
        <v>1474.53</v>
      </c>
      <c r="F43" t="n">
        <v>1403.28</v>
      </c>
      <c r="G43" t="n">
        <v>1340.62</v>
      </c>
      <c r="H43" t="n">
        <v>1532.81</v>
      </c>
      <c r="I43" t="n">
        <v>1428.46</v>
      </c>
      <c r="J43" t="n">
        <v>1259.98</v>
      </c>
      <c r="K43" t="n">
        <v>1095.69</v>
      </c>
    </row>
    <row r="44" customFormat="1" s="9">
      <c r="A44" s="9" t="inlineStr">
        <is>
          <t>Other Income</t>
        </is>
      </c>
      <c r="B44" t="n">
        <v>6.59</v>
      </c>
      <c r="C44" t="n">
        <v>7.49</v>
      </c>
      <c r="D44" t="n">
        <v>7.18</v>
      </c>
      <c r="E44" t="n">
        <v>10.28</v>
      </c>
      <c r="F44" t="n">
        <v>10.64</v>
      </c>
      <c r="G44" t="n">
        <v>311.26</v>
      </c>
      <c r="H44" t="n">
        <v>-105.9</v>
      </c>
      <c r="I44" t="n">
        <v>7.13</v>
      </c>
      <c r="J44" t="n">
        <v>8.02</v>
      </c>
      <c r="K44" t="n">
        <v>55.59</v>
      </c>
    </row>
    <row r="45" customFormat="1" s="9">
      <c r="A45" s="9" t="inlineStr">
        <is>
          <t>Depreciation</t>
        </is>
      </c>
      <c r="B45" t="n">
        <v>57.86</v>
      </c>
      <c r="C45" t="n">
        <v>55.98</v>
      </c>
      <c r="D45" t="n">
        <v>55.83</v>
      </c>
      <c r="E45" t="n">
        <v>53.76</v>
      </c>
      <c r="F45" t="n">
        <v>55.22</v>
      </c>
      <c r="G45" t="n">
        <v>55.38</v>
      </c>
      <c r="H45" t="n">
        <v>54.91</v>
      </c>
      <c r="I45" t="n">
        <v>54.45</v>
      </c>
      <c r="J45" t="n">
        <v>54.99</v>
      </c>
      <c r="K45" t="n">
        <v>58.07</v>
      </c>
    </row>
    <row r="46" customFormat="1" s="9">
      <c r="A46" s="9" t="inlineStr">
        <is>
          <t>Interest</t>
        </is>
      </c>
      <c r="B46" t="n">
        <v>50.98</v>
      </c>
      <c r="C46" t="n">
        <v>51.25</v>
      </c>
      <c r="D46" t="n">
        <v>48.76</v>
      </c>
      <c r="E46" t="n">
        <v>60.61</v>
      </c>
      <c r="F46" t="n">
        <v>69.51000000000001</v>
      </c>
      <c r="G46" t="n">
        <v>61.63</v>
      </c>
      <c r="H46" t="n">
        <v>49.93</v>
      </c>
      <c r="I46" t="n">
        <v>58.18</v>
      </c>
      <c r="J46" t="n">
        <v>60.39</v>
      </c>
      <c r="K46" t="n">
        <v>60.39</v>
      </c>
    </row>
    <row r="47" customFormat="1" s="9">
      <c r="A47" s="9" t="inlineStr">
        <is>
          <t>Profit before tax</t>
        </is>
      </c>
      <c r="B47" t="n">
        <v>39.83</v>
      </c>
      <c r="C47" t="n">
        <v>14.85</v>
      </c>
      <c r="D47" t="n">
        <v>-34.48</v>
      </c>
      <c r="E47" t="n">
        <v>-64.27</v>
      </c>
      <c r="F47" t="n">
        <v>-190.31</v>
      </c>
      <c r="G47" t="n">
        <v>134.63</v>
      </c>
      <c r="H47" t="n">
        <v>-257.82</v>
      </c>
      <c r="I47" t="n">
        <v>-97.22</v>
      </c>
      <c r="J47" t="n">
        <v>-102.95</v>
      </c>
      <c r="K47" t="n">
        <v>-14.1</v>
      </c>
    </row>
    <row r="48" customFormat="1" s="9">
      <c r="A48" s="9" t="inlineStr">
        <is>
          <t>Tax</t>
        </is>
      </c>
      <c r="B48" t="n">
        <v>7.3</v>
      </c>
      <c r="C48" t="n">
        <v>1.87</v>
      </c>
      <c r="D48" t="n">
        <v>-8.32</v>
      </c>
      <c r="E48" t="n">
        <v>-148.1</v>
      </c>
      <c r="F48" t="n">
        <v>-69.20999999999999</v>
      </c>
      <c r="G48" t="n">
        <v>23.41</v>
      </c>
      <c r="H48" t="n">
        <v>-14.05</v>
      </c>
      <c r="I48" t="n">
        <v>-23.64</v>
      </c>
      <c r="J48" t="n">
        <v>-17.41</v>
      </c>
      <c r="K48" t="n">
        <v>-7.52</v>
      </c>
    </row>
    <row r="49" customFormat="1" s="9">
      <c r="A49" s="9" t="inlineStr">
        <is>
          <t>Net profit</t>
        </is>
      </c>
      <c r="B49" t="n">
        <v>29.75</v>
      </c>
      <c r="C49" t="n">
        <v>16.24</v>
      </c>
      <c r="D49" t="n">
        <v>-10.58</v>
      </c>
      <c r="E49" t="n">
        <v>79.98</v>
      </c>
      <c r="F49" t="n">
        <v>-113.26</v>
      </c>
      <c r="G49" t="n">
        <v>133.29</v>
      </c>
      <c r="H49" t="n">
        <v>-226.9</v>
      </c>
      <c r="I49" t="n">
        <v>-87.40000000000001</v>
      </c>
      <c r="J49" t="n">
        <v>-80.06999999999999</v>
      </c>
      <c r="K49" t="n">
        <v>0.67</v>
      </c>
    </row>
    <row r="50">
      <c r="A50" s="9" t="inlineStr">
        <is>
          <t>Operating Profit</t>
        </is>
      </c>
      <c r="B50" t="n">
        <v>142.08</v>
      </c>
      <c r="C50" t="n">
        <v>114.59</v>
      </c>
      <c r="D50" t="n">
        <v>62.93</v>
      </c>
      <c r="E50" t="n">
        <v>39.82</v>
      </c>
      <c r="F50" t="n">
        <v>-76.22</v>
      </c>
      <c r="G50" t="n">
        <v>-59.62</v>
      </c>
      <c r="H50" t="n">
        <v>-47.08</v>
      </c>
      <c r="I50" t="n">
        <v>8.279999999999999</v>
      </c>
      <c r="J50" t="n">
        <v>4.41</v>
      </c>
      <c r="K50" t="n">
        <v>48.77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307.18</v>
      </c>
      <c r="C57" t="n">
        <v>307.18</v>
      </c>
      <c r="D57" t="n">
        <v>308.15</v>
      </c>
      <c r="E57" t="n">
        <v>308.15</v>
      </c>
      <c r="F57" t="n">
        <v>308.15</v>
      </c>
      <c r="G57" t="n">
        <v>309.9</v>
      </c>
      <c r="H57" t="n">
        <v>309.9</v>
      </c>
      <c r="I57" t="n">
        <v>309.9</v>
      </c>
      <c r="J57" t="n">
        <v>309.9</v>
      </c>
      <c r="K57" t="n">
        <v>309.9</v>
      </c>
    </row>
    <row r="58">
      <c r="A58" s="9" t="inlineStr">
        <is>
          <t>Reserves</t>
        </is>
      </c>
      <c r="B58" t="n">
        <v>3363.76</v>
      </c>
      <c r="C58" t="n">
        <v>3073.37</v>
      </c>
      <c r="D58" t="n">
        <v>4742.08</v>
      </c>
      <c r="E58" t="n">
        <v>4866.75</v>
      </c>
      <c r="F58" t="n">
        <v>4960.93</v>
      </c>
      <c r="G58" t="n">
        <v>4936.08</v>
      </c>
      <c r="H58" t="n">
        <v>5188.14</v>
      </c>
      <c r="I58" t="n">
        <v>5387.84</v>
      </c>
      <c r="J58" t="n">
        <v>5637.14</v>
      </c>
      <c r="K58" t="n">
        <v>5466.41</v>
      </c>
    </row>
    <row r="59">
      <c r="A59" s="9" t="inlineStr">
        <is>
          <t>Borrowings</t>
        </is>
      </c>
      <c r="B59" t="n">
        <v>3498.44</v>
      </c>
      <c r="C59" t="n">
        <v>3501.97</v>
      </c>
      <c r="D59" t="n">
        <v>3295.98</v>
      </c>
      <c r="E59" t="n">
        <v>3100.35</v>
      </c>
      <c r="F59" t="n">
        <v>3197.38</v>
      </c>
      <c r="G59" t="n">
        <v>3344.34</v>
      </c>
      <c r="H59" t="n">
        <v>3582.28</v>
      </c>
      <c r="I59" t="n">
        <v>3041.24</v>
      </c>
      <c r="J59" t="n">
        <v>3090.57</v>
      </c>
      <c r="K59" t="n">
        <v>2945.29</v>
      </c>
    </row>
    <row r="60">
      <c r="A60" s="9" t="inlineStr">
        <is>
          <t>Other Liabilities</t>
        </is>
      </c>
      <c r="B60" t="n">
        <v>1962.35</v>
      </c>
      <c r="C60" t="n">
        <v>1804.79</v>
      </c>
      <c r="D60" t="n">
        <v>2345.32</v>
      </c>
      <c r="E60" t="n">
        <v>2674.46</v>
      </c>
      <c r="F60" t="n">
        <v>2479.14</v>
      </c>
      <c r="G60" t="n">
        <v>2707.1</v>
      </c>
      <c r="H60" t="n">
        <v>2589.29</v>
      </c>
      <c r="I60" t="n">
        <v>2350.96</v>
      </c>
      <c r="J60" t="n">
        <v>3005.36</v>
      </c>
      <c r="K60" t="n">
        <v>2745.62</v>
      </c>
    </row>
    <row r="61" customFormat="1" s="1">
      <c r="A61" s="1" t="inlineStr">
        <is>
          <t>Total</t>
        </is>
      </c>
      <c r="B61" t="n">
        <v>9131.73</v>
      </c>
      <c r="C61" t="n">
        <v>8687.309999999999</v>
      </c>
      <c r="D61" t="n">
        <v>10691.53</v>
      </c>
      <c r="E61" t="n">
        <v>10949.71</v>
      </c>
      <c r="F61" t="n">
        <v>10945.6</v>
      </c>
      <c r="G61" t="n">
        <v>11297.42</v>
      </c>
      <c r="H61" t="n">
        <v>11669.61</v>
      </c>
      <c r="I61" t="n">
        <v>11089.94</v>
      </c>
      <c r="J61" t="n">
        <v>12042.97</v>
      </c>
      <c r="K61" t="n">
        <v>11467.22</v>
      </c>
    </row>
    <row r="62">
      <c r="A62" s="9" t="inlineStr">
        <is>
          <t>Net Block</t>
        </is>
      </c>
      <c r="B62" t="n">
        <v>5209.7</v>
      </c>
      <c r="C62" t="n">
        <v>4598.78</v>
      </c>
      <c r="D62" t="n">
        <v>7487.78</v>
      </c>
      <c r="E62" t="n">
        <v>7259.86</v>
      </c>
      <c r="F62" t="n">
        <v>7146.47</v>
      </c>
      <c r="G62" t="n">
        <v>7071.58</v>
      </c>
      <c r="H62" t="n">
        <v>7205.57</v>
      </c>
      <c r="I62" t="n">
        <v>7064.85</v>
      </c>
      <c r="J62" t="n">
        <v>7101.48</v>
      </c>
      <c r="K62" t="n">
        <v>6803.05</v>
      </c>
    </row>
    <row r="63">
      <c r="A63" s="9" t="inlineStr">
        <is>
          <t>Capital Work in Progress</t>
        </is>
      </c>
      <c r="B63" t="n">
        <v>112.37</v>
      </c>
      <c r="C63" t="n">
        <v>98.5</v>
      </c>
      <c r="D63" t="n">
        <v>98.78</v>
      </c>
      <c r="E63" t="n">
        <v>134.25</v>
      </c>
      <c r="F63" t="n">
        <v>175.73</v>
      </c>
      <c r="G63" t="n">
        <v>195.74</v>
      </c>
      <c r="H63" t="n">
        <v>234.91</v>
      </c>
      <c r="I63" t="n">
        <v>300.39</v>
      </c>
      <c r="J63" t="n">
        <v>385.98</v>
      </c>
      <c r="K63" t="n">
        <v>313.37</v>
      </c>
    </row>
    <row r="64">
      <c r="A64" s="9" t="inlineStr">
        <is>
          <t>Investments</t>
        </is>
      </c>
      <c r="B64" t="n">
        <v>442.15</v>
      </c>
      <c r="C64" t="n">
        <v>439.55</v>
      </c>
      <c r="D64" t="n">
        <v>357.4</v>
      </c>
      <c r="E64" t="n">
        <v>357.86</v>
      </c>
      <c r="F64" t="n">
        <v>358.4</v>
      </c>
      <c r="G64" t="n">
        <v>371.11</v>
      </c>
      <c r="H64" t="n">
        <v>382.14</v>
      </c>
      <c r="I64" t="n">
        <v>380.95</v>
      </c>
      <c r="J64" t="n">
        <v>408.33</v>
      </c>
      <c r="K64" t="n">
        <v>334.47</v>
      </c>
    </row>
    <row r="65">
      <c r="A65" s="9" t="inlineStr">
        <is>
          <t>Other Assets</t>
        </is>
      </c>
      <c r="B65" t="n">
        <v>3367.51</v>
      </c>
      <c r="C65" t="n">
        <v>3550.48</v>
      </c>
      <c r="D65" t="n">
        <v>2747.57</v>
      </c>
      <c r="E65" t="n">
        <v>3197.74</v>
      </c>
      <c r="F65" t="n">
        <v>3265</v>
      </c>
      <c r="G65" t="n">
        <v>3658.99</v>
      </c>
      <c r="H65" t="n">
        <v>3846.99</v>
      </c>
      <c r="I65" t="n">
        <v>3343.75</v>
      </c>
      <c r="J65" t="n">
        <v>4147.18</v>
      </c>
      <c r="K65" t="n">
        <v>4016.33</v>
      </c>
    </row>
    <row r="66" customFormat="1" s="1">
      <c r="A66" s="1" t="inlineStr">
        <is>
          <t>Total</t>
        </is>
      </c>
      <c r="B66" t="n">
        <v>9131.73</v>
      </c>
      <c r="C66" t="n">
        <v>8687.309999999999</v>
      </c>
      <c r="D66" t="n">
        <v>10691.53</v>
      </c>
      <c r="E66" t="n">
        <v>10949.71</v>
      </c>
      <c r="F66" t="n">
        <v>10945.6</v>
      </c>
      <c r="G66" t="n">
        <v>11297.42</v>
      </c>
      <c r="H66" t="n">
        <v>11669.61</v>
      </c>
      <c r="I66" t="n">
        <v>11089.94</v>
      </c>
      <c r="J66" t="n">
        <v>12042.97</v>
      </c>
      <c r="K66" t="n">
        <v>11467.22</v>
      </c>
    </row>
    <row r="67" customFormat="1" s="9">
      <c r="A67" s="9" t="inlineStr">
        <is>
          <t>Receivables</t>
        </is>
      </c>
      <c r="B67" t="n">
        <v>461.73</v>
      </c>
      <c r="C67" t="n">
        <v>515.99</v>
      </c>
      <c r="D67" t="n">
        <v>560.47</v>
      </c>
      <c r="E67" t="n">
        <v>523.02</v>
      </c>
      <c r="F67" t="n">
        <v>645.34</v>
      </c>
      <c r="G67" t="n">
        <v>745.55</v>
      </c>
      <c r="H67" t="n">
        <v>736.15</v>
      </c>
      <c r="I67" t="n">
        <v>563.95</v>
      </c>
      <c r="J67" t="n">
        <v>931.13</v>
      </c>
      <c r="K67" t="n">
        <v>824.53</v>
      </c>
    </row>
    <row r="68">
      <c r="A68" s="9" t="inlineStr">
        <is>
          <t>Inventory</t>
        </is>
      </c>
      <c r="B68" t="n">
        <v>602.15</v>
      </c>
      <c r="C68" t="n">
        <v>676.0700000000001</v>
      </c>
      <c r="D68" t="n">
        <v>626.41</v>
      </c>
      <c r="E68" t="n">
        <v>773.63</v>
      </c>
      <c r="F68" t="n">
        <v>694.65</v>
      </c>
      <c r="G68" t="n">
        <v>846.76</v>
      </c>
      <c r="H68" t="n">
        <v>841.54</v>
      </c>
      <c r="I68" t="n">
        <v>597.49</v>
      </c>
      <c r="J68" t="n">
        <v>844.42</v>
      </c>
      <c r="K68" t="n">
        <v>784.66</v>
      </c>
    </row>
    <row r="69">
      <c r="A69" s="21" t="inlineStr">
        <is>
          <t>Cash &amp; Bank</t>
        </is>
      </c>
      <c r="B69" t="n">
        <v>7.19</v>
      </c>
      <c r="C69" t="n">
        <v>7.18</v>
      </c>
      <c r="D69" t="n">
        <v>35.72</v>
      </c>
      <c r="E69" t="n">
        <v>37.98</v>
      </c>
      <c r="F69" t="n">
        <v>53.54</v>
      </c>
      <c r="G69" t="n">
        <v>48.72</v>
      </c>
      <c r="H69" t="n">
        <v>43.16</v>
      </c>
      <c r="I69" t="n">
        <v>40.14</v>
      </c>
      <c r="J69" t="n">
        <v>46.3</v>
      </c>
      <c r="K69" t="n">
        <v>64.87</v>
      </c>
    </row>
    <row r="70">
      <c r="A70" s="21" t="inlineStr">
        <is>
          <t>No. of Equity Shares</t>
        </is>
      </c>
      <c r="B70" t="n">
        <v>307178657</v>
      </c>
      <c r="C70" t="n">
        <v>307178657</v>
      </c>
      <c r="D70" t="n">
        <v>307178657</v>
      </c>
      <c r="E70" t="n">
        <v>307178657</v>
      </c>
      <c r="F70" t="n">
        <v>308150984</v>
      </c>
      <c r="G70" t="n">
        <v>309897201</v>
      </c>
      <c r="H70" t="n">
        <v>309897201</v>
      </c>
      <c r="I70" t="n">
        <v>309897201</v>
      </c>
      <c r="J70" t="n">
        <v>309897201</v>
      </c>
      <c r="K70" t="n">
        <v>309897201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516.09</v>
      </c>
      <c r="C82" t="n">
        <v>645.09</v>
      </c>
      <c r="D82" t="n">
        <v>963.65</v>
      </c>
      <c r="E82" t="n">
        <v>765.1799999999999</v>
      </c>
      <c r="F82" t="n">
        <v>556.05</v>
      </c>
      <c r="G82" t="n">
        <v>377.04</v>
      </c>
      <c r="H82" t="n">
        <v>386.65</v>
      </c>
      <c r="I82" t="n">
        <v>1046.34</v>
      </c>
      <c r="J82" t="n">
        <v>438.99</v>
      </c>
      <c r="K82" t="n">
        <v>-19.46</v>
      </c>
    </row>
    <row r="83" customFormat="1" s="9">
      <c r="A83" s="9" t="inlineStr">
        <is>
          <t>Cash from Investing Activity</t>
        </is>
      </c>
      <c r="B83" t="n">
        <v>-184.43</v>
      </c>
      <c r="C83" t="n">
        <v>-123.53</v>
      </c>
      <c r="D83" t="n">
        <v>-220.04</v>
      </c>
      <c r="E83" t="n">
        <v>-157.9</v>
      </c>
      <c r="F83" t="n">
        <v>-305.96</v>
      </c>
      <c r="G83" t="n">
        <v>-202.29</v>
      </c>
      <c r="H83" t="n">
        <v>-281.89</v>
      </c>
      <c r="I83" t="n">
        <v>-189.43</v>
      </c>
      <c r="J83" t="n">
        <v>-250.14</v>
      </c>
      <c r="K83" t="n">
        <v>434.85</v>
      </c>
    </row>
    <row r="84" customFormat="1" s="9">
      <c r="A84" s="9" t="inlineStr">
        <is>
          <t>Cash from Financing Activity</t>
        </is>
      </c>
      <c r="B84" t="n">
        <v>-334.91</v>
      </c>
      <c r="C84" t="n">
        <v>-520.34</v>
      </c>
      <c r="D84" t="n">
        <v>-757.11</v>
      </c>
      <c r="E84" t="n">
        <v>-605.02</v>
      </c>
      <c r="F84" t="n">
        <v>-234.53</v>
      </c>
      <c r="G84" t="n">
        <v>-179.57</v>
      </c>
      <c r="H84" t="n">
        <v>-110.32</v>
      </c>
      <c r="I84" t="n">
        <v>-859.9299999999999</v>
      </c>
      <c r="J84" t="n">
        <v>-182.7</v>
      </c>
      <c r="K84" t="n">
        <v>-396.82</v>
      </c>
    </row>
    <row r="85" customFormat="1" s="1">
      <c r="A85" s="9" t="inlineStr">
        <is>
          <t>Net Cash Flow</t>
        </is>
      </c>
      <c r="B85" t="n">
        <v>-3.25</v>
      </c>
      <c r="C85" t="n">
        <v>1.22</v>
      </c>
      <c r="D85" t="n">
        <v>-13.5</v>
      </c>
      <c r="E85" t="n">
        <v>2.26</v>
      </c>
      <c r="F85" t="n">
        <v>15.56</v>
      </c>
      <c r="G85" t="n">
        <v>-4.82</v>
      </c>
      <c r="H85" t="n">
        <v>-5.56</v>
      </c>
      <c r="I85" t="n">
        <v>-3.02</v>
      </c>
      <c r="J85" t="n">
        <v>6.16</v>
      </c>
      <c r="K85" t="n">
        <v>18.57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60.85</v>
      </c>
      <c r="C90" t="n">
        <v>86.15000000000001</v>
      </c>
      <c r="D90" t="n">
        <v>86.25</v>
      </c>
      <c r="E90" t="n">
        <v>162.45</v>
      </c>
      <c r="F90" t="n">
        <v>141.75</v>
      </c>
      <c r="G90" t="n">
        <v>108.3</v>
      </c>
      <c r="H90" t="n">
        <v>105.85</v>
      </c>
      <c r="I90" t="n">
        <v>167.35</v>
      </c>
      <c r="J90" t="n">
        <v>209.5</v>
      </c>
      <c r="K90" t="n">
        <v>185.05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30.72</v>
      </c>
      <c r="C93" s="31" t="n">
        <v>30.72</v>
      </c>
      <c r="D93" s="31" t="n">
        <v>30.72</v>
      </c>
      <c r="E93" s="31" t="n">
        <v>30.72</v>
      </c>
      <c r="F93" s="31" t="n">
        <v>30.82</v>
      </c>
      <c r="G93" s="31" t="n">
        <v>30.99</v>
      </c>
      <c r="H93" s="31" t="n">
        <v>30.99</v>
      </c>
      <c r="I93" s="31" t="n">
        <v>30.99</v>
      </c>
      <c r="J93" s="31" t="n">
        <v>30.99</v>
      </c>
      <c r="K93" s="31" t="n">
        <v>30.99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2024-05-12T07:48:43Z</dcterms:modified>
  <cp:lastModifiedBy>Pratyush Mittal</cp:lastModifiedBy>
  <cp:lastPrinted>2012-12-06T18:14:13Z</cp:lastPrinted>
</cp:coreProperties>
</file>