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INDIAMART INTERMESH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2645</v>
      </c>
    </row>
    <row r="9">
      <c r="A9" s="21" t="inlineStr">
        <is>
          <t>Market Capitalization</t>
        </is>
      </c>
      <c r="B9" t="n">
        <v>15865.94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176.07</v>
      </c>
      <c r="C17" t="n">
        <v>254.29</v>
      </c>
      <c r="D17" t="n">
        <v>317.76</v>
      </c>
      <c r="E17" t="n">
        <v>410.51</v>
      </c>
      <c r="F17" t="n">
        <v>507.42</v>
      </c>
      <c r="G17" t="n">
        <v>638.85</v>
      </c>
      <c r="H17" t="n">
        <v>669.5599999999999</v>
      </c>
      <c r="I17" t="n">
        <v>753.49</v>
      </c>
      <c r="J17" t="n">
        <v>985.4</v>
      </c>
      <c r="K17" t="n">
        <v>1196.8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1.92</v>
      </c>
      <c r="C20" t="n">
        <v>2.89</v>
      </c>
      <c r="D20" t="n">
        <v>2.9</v>
      </c>
      <c r="E20" t="n">
        <v>2.86</v>
      </c>
      <c r="F20" t="n">
        <v>2.92</v>
      </c>
      <c r="G20" t="n">
        <v>2.88</v>
      </c>
      <c r="H20" t="n">
        <v>0.6899999999999999</v>
      </c>
      <c r="I20" t="n">
        <v>0.77</v>
      </c>
      <c r="J20" t="n">
        <v>1.58</v>
      </c>
    </row>
    <row r="21" customFormat="1" s="9">
      <c r="A21" s="21" t="inlineStr">
        <is>
          <t>Other Mfr. Exp</t>
        </is>
      </c>
      <c r="B21" t="n">
        <v>4.63</v>
      </c>
      <c r="C21" t="n">
        <v>6.55</v>
      </c>
      <c r="D21" t="n">
        <v>7.32</v>
      </c>
      <c r="E21" t="n">
        <v>7.69</v>
      </c>
      <c r="F21" t="n">
        <v>153.44</v>
      </c>
      <c r="G21" t="n">
        <v>148.05</v>
      </c>
      <c r="H21" t="n">
        <v>99.03</v>
      </c>
      <c r="I21" t="n">
        <v>124.83</v>
      </c>
      <c r="J21" t="n">
        <v>203.75</v>
      </c>
    </row>
    <row r="22" customFormat="1" s="9">
      <c r="A22" s="21" t="inlineStr">
        <is>
          <t>Employee Cost</t>
        </is>
      </c>
      <c r="B22" t="n">
        <v>119.06</v>
      </c>
      <c r="C22" t="n">
        <v>181.44</v>
      </c>
      <c r="D22" t="n">
        <v>209.88</v>
      </c>
      <c r="E22" t="n">
        <v>195.04</v>
      </c>
      <c r="F22" t="n">
        <v>230.28</v>
      </c>
      <c r="G22" t="n">
        <v>266.88</v>
      </c>
      <c r="H22" t="n">
        <v>205.32</v>
      </c>
      <c r="I22" t="n">
        <v>267.91</v>
      </c>
      <c r="J22" t="n">
        <v>425.27</v>
      </c>
      <c r="K22" t="n">
        <v>544.1</v>
      </c>
    </row>
    <row r="23" customFormat="1" s="9">
      <c r="A23" s="21" t="inlineStr">
        <is>
          <t>Selling and admin</t>
        </is>
      </c>
      <c r="B23" t="n">
        <v>90.65000000000001</v>
      </c>
      <c r="C23" t="n">
        <v>178.63</v>
      </c>
      <c r="D23" t="n">
        <v>151.35</v>
      </c>
      <c r="E23" t="n">
        <v>158.2</v>
      </c>
      <c r="F23" t="n">
        <v>32.08</v>
      </c>
      <c r="G23" t="n">
        <v>45.05</v>
      </c>
      <c r="H23" t="n">
        <v>29.31</v>
      </c>
      <c r="I23" t="n">
        <v>42.44</v>
      </c>
      <c r="J23" t="n">
        <v>73.81999999999999</v>
      </c>
    </row>
    <row r="24" customFormat="1" s="9">
      <c r="A24" s="21" t="inlineStr">
        <is>
          <t>Other Expenses</t>
        </is>
      </c>
      <c r="B24" t="n">
        <v>11.48</v>
      </c>
      <c r="C24" t="n">
        <v>3.68</v>
      </c>
      <c r="D24" t="n">
        <v>19.99</v>
      </c>
      <c r="E24" t="n">
        <v>122.95</v>
      </c>
      <c r="F24" t="n">
        <v>71.62</v>
      </c>
      <c r="G24" t="n">
        <v>8.74</v>
      </c>
      <c r="H24" t="n">
        <v>9.710000000000001</v>
      </c>
      <c r="I24" t="n">
        <v>21.94</v>
      </c>
      <c r="J24" t="n">
        <v>51.01</v>
      </c>
      <c r="K24" t="n">
        <v>361.7</v>
      </c>
    </row>
    <row r="25" customFormat="1" s="9">
      <c r="A25" s="9" t="inlineStr">
        <is>
          <t>Other Income</t>
        </is>
      </c>
      <c r="B25" t="n">
        <v>23.29</v>
      </c>
      <c r="C25" t="n">
        <v>8.16</v>
      </c>
      <c r="D25" t="n">
        <v>14.17</v>
      </c>
      <c r="E25" t="n">
        <v>19.02</v>
      </c>
      <c r="F25" t="n">
        <v>40.97</v>
      </c>
      <c r="G25" t="n">
        <v>68.59</v>
      </c>
      <c r="H25" t="n">
        <v>86.58</v>
      </c>
      <c r="I25" t="n">
        <v>112.19</v>
      </c>
      <c r="J25" t="n">
        <v>180.53</v>
      </c>
      <c r="K25" t="n">
        <v>208.8</v>
      </c>
    </row>
    <row r="26" customFormat="1" s="9">
      <c r="A26" s="9" t="inlineStr">
        <is>
          <t>Depreciation</t>
        </is>
      </c>
      <c r="B26" t="n">
        <v>3.02</v>
      </c>
      <c r="C26" t="n">
        <v>3.67</v>
      </c>
      <c r="D26" t="n">
        <v>4.63</v>
      </c>
      <c r="E26" t="n">
        <v>2.89</v>
      </c>
      <c r="F26" t="n">
        <v>4.13</v>
      </c>
      <c r="G26" t="n">
        <v>21.15</v>
      </c>
      <c r="H26" t="n">
        <v>16.07</v>
      </c>
      <c r="I26" t="n">
        <v>11.95</v>
      </c>
      <c r="J26" t="n">
        <v>31.08</v>
      </c>
      <c r="K26" t="n">
        <v>36.5</v>
      </c>
    </row>
    <row r="27" customFormat="1" s="9">
      <c r="A27" s="9" t="inlineStr">
        <is>
          <t>Interest</t>
        </is>
      </c>
      <c r="B27" t="n">
        <v>0.47</v>
      </c>
      <c r="C27" t="n">
        <v>1.04</v>
      </c>
      <c r="G27" t="n">
        <v>3.28</v>
      </c>
      <c r="H27" t="n">
        <v>6.66</v>
      </c>
      <c r="I27" t="n">
        <v>5.4</v>
      </c>
      <c r="J27" t="n">
        <v>8.15</v>
      </c>
      <c r="K27" t="n">
        <v>8.9</v>
      </c>
    </row>
    <row r="28" customFormat="1" s="9">
      <c r="A28" s="9" t="inlineStr">
        <is>
          <t>Profit before tax</t>
        </is>
      </c>
      <c r="B28" t="n">
        <v>-31.87</v>
      </c>
      <c r="C28" t="n">
        <v>-115.45</v>
      </c>
      <c r="D28" t="n">
        <v>-64.14</v>
      </c>
      <c r="E28" t="n">
        <v>-60.1</v>
      </c>
      <c r="F28" t="n">
        <v>53.92</v>
      </c>
      <c r="G28" t="n">
        <v>211.41</v>
      </c>
      <c r="H28" t="n">
        <v>389.35</v>
      </c>
      <c r="I28" t="n">
        <v>390.44</v>
      </c>
      <c r="J28" t="n">
        <v>371.27</v>
      </c>
      <c r="K28" t="n">
        <v>454.4</v>
      </c>
    </row>
    <row r="29" customFormat="1" s="9">
      <c r="A29" s="9" t="inlineStr">
        <is>
          <t>Tax</t>
        </is>
      </c>
      <c r="B29" t="n">
        <v>0.02</v>
      </c>
      <c r="C29" t="n">
        <v>0.45</v>
      </c>
      <c r="D29" t="n">
        <v>0.2</v>
      </c>
      <c r="E29" t="n">
        <v>-114.86</v>
      </c>
      <c r="F29" t="n">
        <v>33.88</v>
      </c>
      <c r="G29" t="n">
        <v>64.04000000000001</v>
      </c>
      <c r="H29" t="n">
        <v>109.58</v>
      </c>
      <c r="I29" t="n">
        <v>92.83</v>
      </c>
      <c r="J29" t="n">
        <v>87.45</v>
      </c>
      <c r="K29" t="n">
        <v>120.4</v>
      </c>
    </row>
    <row r="30" customFormat="1" s="9">
      <c r="A30" s="9" t="inlineStr">
        <is>
          <t>Net profit</t>
        </is>
      </c>
      <c r="B30" t="n">
        <v>-31.89</v>
      </c>
      <c r="C30" t="n">
        <v>-115.91</v>
      </c>
      <c r="D30" t="n">
        <v>-64.34999999999999</v>
      </c>
      <c r="E30" t="n">
        <v>54.76</v>
      </c>
      <c r="F30" t="n">
        <v>20.04</v>
      </c>
      <c r="G30" t="n">
        <v>147.38</v>
      </c>
      <c r="H30" t="n">
        <v>279.77</v>
      </c>
      <c r="I30" t="n">
        <v>297.62</v>
      </c>
      <c r="J30" t="n">
        <v>283.83</v>
      </c>
      <c r="K30" t="n">
        <v>334</v>
      </c>
    </row>
    <row r="31" customFormat="1" s="9">
      <c r="A31" s="9" t="inlineStr">
        <is>
          <t>Dividend Amount</t>
        </is>
      </c>
      <c r="G31" t="n">
        <v>28.88</v>
      </c>
      <c r="H31" t="n">
        <v>45.48</v>
      </c>
      <c r="I31" t="n">
        <v>6.11</v>
      </c>
      <c r="J31" t="n">
        <v>61.16</v>
      </c>
      <c r="K31" t="n">
        <v>119.8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188.1</v>
      </c>
      <c r="C42" t="n">
        <v>201.4</v>
      </c>
      <c r="D42" t="n">
        <v>224.6</v>
      </c>
      <c r="E42" t="n">
        <v>240.6</v>
      </c>
      <c r="F42" t="n">
        <v>251.4</v>
      </c>
      <c r="G42" t="n">
        <v>268.8</v>
      </c>
      <c r="H42" t="n">
        <v>282.1</v>
      </c>
      <c r="I42" t="n">
        <v>294.7</v>
      </c>
      <c r="J42" t="n">
        <v>305.3</v>
      </c>
      <c r="K42" t="n">
        <v>314.7</v>
      </c>
    </row>
    <row r="43" customFormat="1" s="9">
      <c r="A43" s="9" t="inlineStr">
        <is>
          <t>Expenses</t>
        </is>
      </c>
      <c r="B43" t="n">
        <v>112.4</v>
      </c>
      <c r="C43" t="n">
        <v>150</v>
      </c>
      <c r="D43" t="n">
        <v>167.4</v>
      </c>
      <c r="E43" t="n">
        <v>184.3</v>
      </c>
      <c r="F43" t="n">
        <v>190.6</v>
      </c>
      <c r="G43" t="n">
        <v>213.2</v>
      </c>
      <c r="H43" t="n">
        <v>215.4</v>
      </c>
      <c r="I43" t="n">
        <v>225.7</v>
      </c>
      <c r="J43" t="n">
        <v>226.8</v>
      </c>
      <c r="K43" t="n">
        <v>237.9</v>
      </c>
    </row>
    <row r="44" customFormat="1" s="9">
      <c r="A44" s="9" t="inlineStr">
        <is>
          <t>Other Income</t>
        </is>
      </c>
      <c r="B44" t="n">
        <v>21.9</v>
      </c>
      <c r="C44" t="n">
        <v>29.5</v>
      </c>
      <c r="D44" t="n">
        <v>1</v>
      </c>
      <c r="E44" t="n">
        <v>46.6</v>
      </c>
      <c r="F44" t="n">
        <v>102.2</v>
      </c>
      <c r="G44" t="n">
        <v>30.7</v>
      </c>
      <c r="H44" t="n">
        <v>55.3</v>
      </c>
      <c r="I44" t="n">
        <v>34.6</v>
      </c>
      <c r="J44" t="n">
        <v>41.7</v>
      </c>
      <c r="K44" t="n">
        <v>77.2</v>
      </c>
    </row>
    <row r="45" customFormat="1" s="9">
      <c r="A45" s="9" t="inlineStr">
        <is>
          <t>Depreciation</t>
        </is>
      </c>
      <c r="B45" t="n">
        <v>3</v>
      </c>
      <c r="C45" t="n">
        <v>2.9</v>
      </c>
      <c r="D45" t="n">
        <v>6.3</v>
      </c>
      <c r="E45" t="n">
        <v>7.6</v>
      </c>
      <c r="F45" t="n">
        <v>8.6</v>
      </c>
      <c r="G45" t="n">
        <v>8.6</v>
      </c>
      <c r="H45" t="n">
        <v>7.4</v>
      </c>
      <c r="I45" t="n">
        <v>8</v>
      </c>
      <c r="J45" t="n">
        <v>8.4</v>
      </c>
      <c r="K45" t="n">
        <v>12.7</v>
      </c>
    </row>
    <row r="46" customFormat="1" s="9">
      <c r="A46" s="9" t="inlineStr">
        <is>
          <t>Interest</t>
        </is>
      </c>
      <c r="B46" t="n">
        <v>1.3</v>
      </c>
      <c r="C46" t="n">
        <v>1.3</v>
      </c>
      <c r="D46" t="n">
        <v>1.2</v>
      </c>
      <c r="E46" t="n">
        <v>2.6</v>
      </c>
      <c r="F46" t="n">
        <v>2.2</v>
      </c>
      <c r="G46" t="n">
        <v>2.1</v>
      </c>
      <c r="H46" t="n">
        <v>2.2</v>
      </c>
      <c r="I46" t="n">
        <v>2.3</v>
      </c>
      <c r="J46" t="n">
        <v>2.2</v>
      </c>
      <c r="K46" t="n">
        <v>2.2</v>
      </c>
    </row>
    <row r="47" customFormat="1" s="9">
      <c r="A47" s="9" t="inlineStr">
        <is>
          <t>Profit before tax</t>
        </is>
      </c>
      <c r="B47" t="n">
        <v>93.3</v>
      </c>
      <c r="C47" t="n">
        <v>76.7</v>
      </c>
      <c r="D47" t="n">
        <v>50.7</v>
      </c>
      <c r="E47" t="n">
        <v>92.7</v>
      </c>
      <c r="F47" t="n">
        <v>152.2</v>
      </c>
      <c r="G47" t="n">
        <v>75.59999999999999</v>
      </c>
      <c r="H47" t="n">
        <v>112.4</v>
      </c>
      <c r="I47" t="n">
        <v>93.3</v>
      </c>
      <c r="J47" t="n">
        <v>109.6</v>
      </c>
      <c r="K47" t="n">
        <v>139.1</v>
      </c>
    </row>
    <row r="48" customFormat="1" s="9">
      <c r="A48" s="9" t="inlineStr">
        <is>
          <t>Tax</t>
        </is>
      </c>
      <c r="B48" t="n">
        <v>23.1</v>
      </c>
      <c r="C48" t="n">
        <v>19.3</v>
      </c>
      <c r="D48" t="n">
        <v>4</v>
      </c>
      <c r="E48" t="n">
        <v>24.3</v>
      </c>
      <c r="F48" t="n">
        <v>39.4</v>
      </c>
      <c r="G48" t="n">
        <v>19.8</v>
      </c>
      <c r="H48" t="n">
        <v>29.3</v>
      </c>
      <c r="I48" t="n">
        <v>23.9</v>
      </c>
      <c r="J48" t="n">
        <v>27.7</v>
      </c>
      <c r="K48" t="n">
        <v>39.5</v>
      </c>
    </row>
    <row r="49" customFormat="1" s="9">
      <c r="A49" s="9" t="inlineStr">
        <is>
          <t>Net profit</t>
        </is>
      </c>
      <c r="B49" t="n">
        <v>70.2</v>
      </c>
      <c r="C49" t="n">
        <v>57.4</v>
      </c>
      <c r="D49" t="n">
        <v>46.7</v>
      </c>
      <c r="E49" t="n">
        <v>68.40000000000001</v>
      </c>
      <c r="F49" t="n">
        <v>112.8</v>
      </c>
      <c r="G49" t="n">
        <v>55.8</v>
      </c>
      <c r="H49" t="n">
        <v>83.09999999999999</v>
      </c>
      <c r="I49" t="n">
        <v>69.40000000000001</v>
      </c>
      <c r="J49" t="n">
        <v>81.90000000000001</v>
      </c>
      <c r="K49" t="n">
        <v>99.59999999999999</v>
      </c>
    </row>
    <row r="50">
      <c r="A50" s="9" t="inlineStr">
        <is>
          <t>Operating Profit</t>
        </is>
      </c>
      <c r="B50" t="n">
        <v>75.7</v>
      </c>
      <c r="C50" t="n">
        <v>51.4</v>
      </c>
      <c r="D50" t="n">
        <v>57.2</v>
      </c>
      <c r="E50" t="n">
        <v>56.3</v>
      </c>
      <c r="F50" t="n">
        <v>60.8</v>
      </c>
      <c r="G50" t="n">
        <v>55.6</v>
      </c>
      <c r="H50" t="n">
        <v>66.7</v>
      </c>
      <c r="I50" t="n">
        <v>69</v>
      </c>
      <c r="J50" t="n">
        <v>78.5</v>
      </c>
      <c r="K50" t="n">
        <v>76.8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9.17</v>
      </c>
      <c r="C57" t="n">
        <v>9.17</v>
      </c>
      <c r="D57" t="n">
        <v>9.17</v>
      </c>
      <c r="E57" t="n">
        <v>9.98</v>
      </c>
      <c r="F57" t="n">
        <v>28.59</v>
      </c>
      <c r="G57" t="n">
        <v>28.88</v>
      </c>
      <c r="H57" t="n">
        <v>30.32</v>
      </c>
      <c r="I57" t="n">
        <v>30.55</v>
      </c>
      <c r="J57" t="n">
        <v>30.58</v>
      </c>
      <c r="K57" t="n">
        <v>59.9</v>
      </c>
    </row>
    <row r="58">
      <c r="A58" s="9" t="inlineStr">
        <is>
          <t>Reserves</t>
        </is>
      </c>
      <c r="B58" t="n">
        <v>-152.15</v>
      </c>
      <c r="C58" t="n">
        <v>-152.69</v>
      </c>
      <c r="D58" t="n">
        <v>-399.22</v>
      </c>
      <c r="E58" t="n">
        <v>-331.25</v>
      </c>
      <c r="F58" t="n">
        <v>131.3</v>
      </c>
      <c r="G58" t="n">
        <v>246.18</v>
      </c>
      <c r="H58" t="n">
        <v>1580.57</v>
      </c>
      <c r="I58" t="n">
        <v>1843.5</v>
      </c>
      <c r="J58" t="n">
        <v>2027.91</v>
      </c>
      <c r="K58" t="n">
        <v>1676.2</v>
      </c>
    </row>
    <row r="59">
      <c r="A59" s="9" t="inlineStr">
        <is>
          <t>Borrowings</t>
        </is>
      </c>
      <c r="B59" t="n">
        <v>0.06</v>
      </c>
      <c r="G59" t="n">
        <v>76.51000000000001</v>
      </c>
      <c r="H59" t="n">
        <v>63.42</v>
      </c>
      <c r="I59" t="n">
        <v>56.28</v>
      </c>
      <c r="J59" t="n">
        <v>45.91</v>
      </c>
      <c r="K59" t="n">
        <v>40.6</v>
      </c>
    </row>
    <row r="60">
      <c r="A60" s="9" t="inlineStr">
        <is>
          <t>Other Liabilities</t>
        </is>
      </c>
      <c r="B60" t="n">
        <v>245.4</v>
      </c>
      <c r="C60" t="n">
        <v>334.28</v>
      </c>
      <c r="D60" t="n">
        <v>610.96</v>
      </c>
      <c r="E60" t="n">
        <v>863.98</v>
      </c>
      <c r="F60" t="n">
        <v>660.86</v>
      </c>
      <c r="G60" t="n">
        <v>771.36</v>
      </c>
      <c r="H60" t="n">
        <v>837.15</v>
      </c>
      <c r="I60" t="n">
        <v>1018.52</v>
      </c>
      <c r="J60" t="n">
        <v>1338.06</v>
      </c>
      <c r="K60" t="n">
        <v>1671.9</v>
      </c>
    </row>
    <row r="61" customFormat="1" s="1">
      <c r="A61" s="1" t="inlineStr">
        <is>
          <t>Total</t>
        </is>
      </c>
      <c r="B61" t="n">
        <v>102.48</v>
      </c>
      <c r="C61" t="n">
        <v>190.76</v>
      </c>
      <c r="D61" t="n">
        <v>220.91</v>
      </c>
      <c r="E61" t="n">
        <v>542.71</v>
      </c>
      <c r="F61" t="n">
        <v>820.75</v>
      </c>
      <c r="G61" t="n">
        <v>1122.93</v>
      </c>
      <c r="H61" t="n">
        <v>2511.46</v>
      </c>
      <c r="I61" t="n">
        <v>2948.85</v>
      </c>
      <c r="J61" t="n">
        <v>3442.46</v>
      </c>
      <c r="K61" t="n">
        <v>3448.6</v>
      </c>
    </row>
    <row r="62">
      <c r="A62" s="9" t="inlineStr">
        <is>
          <t>Net Block</t>
        </is>
      </c>
      <c r="B62" t="n">
        <v>6.16</v>
      </c>
      <c r="C62" t="n">
        <v>9.91</v>
      </c>
      <c r="D62" t="n">
        <v>8.710000000000001</v>
      </c>
      <c r="E62" t="n">
        <v>8.07</v>
      </c>
      <c r="F62" t="n">
        <v>9.06</v>
      </c>
      <c r="G62" t="n">
        <v>85.63</v>
      </c>
      <c r="H62" t="n">
        <v>65.06999999999999</v>
      </c>
      <c r="I62" t="n">
        <v>56.06</v>
      </c>
      <c r="J62" t="n">
        <v>553.11</v>
      </c>
      <c r="K62" t="n">
        <v>536</v>
      </c>
    </row>
    <row r="63">
      <c r="A63" s="9" t="inlineStr">
        <is>
          <t>Capital Work in Progress</t>
        </is>
      </c>
      <c r="B63" t="n">
        <v>0.18</v>
      </c>
      <c r="C63" t="n">
        <v>0.18</v>
      </c>
      <c r="D63" t="n">
        <v>0.18</v>
      </c>
      <c r="E63" t="n">
        <v>0.18</v>
      </c>
      <c r="F63" t="n">
        <v>0.18</v>
      </c>
      <c r="G63" t="n">
        <v>0.18</v>
      </c>
      <c r="H63" t="n">
        <v>0.18</v>
      </c>
      <c r="I63" t="n">
        <v>0.18</v>
      </c>
      <c r="J63" t="n">
        <v>0.18</v>
      </c>
      <c r="K63" t="n">
        <v>0.5</v>
      </c>
    </row>
    <row r="64">
      <c r="A64" s="9" t="inlineStr">
        <is>
          <t>Investments</t>
        </is>
      </c>
      <c r="B64" t="n">
        <v>60.04</v>
      </c>
      <c r="C64" t="n">
        <v>125.09</v>
      </c>
      <c r="D64" t="n">
        <v>136.26</v>
      </c>
      <c r="E64" t="n">
        <v>311.07</v>
      </c>
      <c r="F64" t="n">
        <v>607.45</v>
      </c>
      <c r="G64" t="n">
        <v>901.4400000000001</v>
      </c>
      <c r="H64" t="n">
        <v>2254.43</v>
      </c>
      <c r="I64" t="n">
        <v>2721.7</v>
      </c>
      <c r="J64" t="n">
        <v>2783.53</v>
      </c>
      <c r="K64" t="n">
        <v>2745.9</v>
      </c>
    </row>
    <row r="65">
      <c r="A65" s="9" t="inlineStr">
        <is>
          <t>Other Assets</t>
        </is>
      </c>
      <c r="B65" t="n">
        <v>36.1</v>
      </c>
      <c r="C65" t="n">
        <v>55.58</v>
      </c>
      <c r="D65" t="n">
        <v>75.76000000000001</v>
      </c>
      <c r="E65" t="n">
        <v>223.39</v>
      </c>
      <c r="F65" t="n">
        <v>204.06</v>
      </c>
      <c r="G65" t="n">
        <v>135.68</v>
      </c>
      <c r="H65" t="n">
        <v>191.78</v>
      </c>
      <c r="I65" t="n">
        <v>170.91</v>
      </c>
      <c r="J65" t="n">
        <v>105.64</v>
      </c>
      <c r="K65" t="n">
        <v>166.2</v>
      </c>
    </row>
    <row r="66" customFormat="1" s="1">
      <c r="A66" s="1" t="inlineStr">
        <is>
          <t>Total</t>
        </is>
      </c>
      <c r="B66" t="n">
        <v>102.48</v>
      </c>
      <c r="C66" t="n">
        <v>190.76</v>
      </c>
      <c r="D66" t="n">
        <v>220.91</v>
      </c>
      <c r="E66" t="n">
        <v>542.71</v>
      </c>
      <c r="F66" t="n">
        <v>820.75</v>
      </c>
      <c r="G66" t="n">
        <v>1122.93</v>
      </c>
      <c r="H66" t="n">
        <v>2511.46</v>
      </c>
      <c r="I66" t="n">
        <v>2948.85</v>
      </c>
      <c r="J66" t="n">
        <v>3442.46</v>
      </c>
      <c r="K66" t="n">
        <v>3448.6</v>
      </c>
    </row>
    <row r="67" customFormat="1" s="9">
      <c r="A67" s="9" t="inlineStr">
        <is>
          <t>Receivables</t>
        </is>
      </c>
      <c r="B67" t="n">
        <v>0.43</v>
      </c>
      <c r="C67" t="n">
        <v>0.2</v>
      </c>
      <c r="D67" t="n">
        <v>0.53</v>
      </c>
      <c r="E67" t="n">
        <v>0.68</v>
      </c>
      <c r="F67" t="n">
        <v>0.57</v>
      </c>
      <c r="G67" t="n">
        <v>1.68</v>
      </c>
      <c r="H67" t="n">
        <v>1.25</v>
      </c>
      <c r="I67" t="n">
        <v>1.33</v>
      </c>
      <c r="J67" t="n">
        <v>7.06</v>
      </c>
      <c r="K67" t="n">
        <v>4.8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10.3</v>
      </c>
      <c r="C69" t="n">
        <v>18.75</v>
      </c>
      <c r="D69" t="n">
        <v>40.66</v>
      </c>
      <c r="E69" t="n">
        <v>46.71</v>
      </c>
      <c r="F69" t="n">
        <v>77.73999999999999</v>
      </c>
      <c r="G69" t="n">
        <v>23.86</v>
      </c>
      <c r="H69" t="n">
        <v>77.73</v>
      </c>
      <c r="I69" t="n">
        <v>76.81999999999999</v>
      </c>
      <c r="J69" t="n">
        <v>58.28</v>
      </c>
      <c r="K69" t="n">
        <v>101.2</v>
      </c>
    </row>
    <row r="70">
      <c r="A70" s="21" t="inlineStr">
        <is>
          <t>No. of Equity Shares</t>
        </is>
      </c>
      <c r="B70" t="n">
        <v>9168959</v>
      </c>
      <c r="C70" t="n">
        <v>9168989</v>
      </c>
      <c r="D70" t="n">
        <v>9168989</v>
      </c>
      <c r="E70" t="n">
        <v>9976805</v>
      </c>
      <c r="F70" t="n">
        <v>28592006</v>
      </c>
      <c r="G70" t="n">
        <v>28877247</v>
      </c>
      <c r="H70" t="n">
        <v>30316294</v>
      </c>
      <c r="I70" t="n">
        <v>30552990</v>
      </c>
      <c r="J70" t="n">
        <v>30579221</v>
      </c>
    </row>
    <row r="71">
      <c r="A71" s="21" t="inlineStr">
        <is>
          <t>New Bonus Shares</t>
        </is>
      </c>
      <c r="F71" t="n">
        <v>9976805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7.05</v>
      </c>
      <c r="C82" t="n">
        <v>-55.09</v>
      </c>
      <c r="D82" t="n">
        <v>-0.58</v>
      </c>
      <c r="E82" t="n">
        <v>179.06</v>
      </c>
      <c r="F82" t="n">
        <v>255.14</v>
      </c>
      <c r="G82" t="n">
        <v>260.61</v>
      </c>
      <c r="H82" t="n">
        <v>322.5</v>
      </c>
      <c r="I82" t="n">
        <v>402.31</v>
      </c>
      <c r="J82" t="n">
        <v>475.83</v>
      </c>
      <c r="K82" t="n">
        <v>559.2</v>
      </c>
    </row>
    <row r="83" customFormat="1" s="9">
      <c r="A83" s="9" t="inlineStr">
        <is>
          <t>Cash from Investing Activity</t>
        </is>
      </c>
      <c r="B83" t="n">
        <v>-3.75</v>
      </c>
      <c r="C83" t="n">
        <v>-75.15000000000001</v>
      </c>
      <c r="D83" t="n">
        <v>-7.8</v>
      </c>
      <c r="E83" t="n">
        <v>-165.25</v>
      </c>
      <c r="F83" t="n">
        <v>-275.8</v>
      </c>
      <c r="G83" t="n">
        <v>-232.57</v>
      </c>
      <c r="H83" t="n">
        <v>-1337.62</v>
      </c>
      <c r="I83" t="n">
        <v>-335.37</v>
      </c>
      <c r="J83" t="n">
        <v>-324.01</v>
      </c>
      <c r="K83" t="n">
        <v>162.4</v>
      </c>
    </row>
    <row r="84" customFormat="1" s="9">
      <c r="A84" s="9" t="inlineStr">
        <is>
          <t>Cash from Financing Activity</t>
        </is>
      </c>
      <c r="B84" t="n">
        <v>-0.06</v>
      </c>
      <c r="C84" t="n">
        <v>132.54</v>
      </c>
      <c r="D84" t="n">
        <v>7.29</v>
      </c>
      <c r="E84" t="n">
        <v>15.25</v>
      </c>
      <c r="F84" t="n">
        <v>14.15</v>
      </c>
      <c r="G84" t="n">
        <v>-51.3</v>
      </c>
      <c r="H84" t="n">
        <v>1038.3</v>
      </c>
      <c r="I84" t="n">
        <v>-57.52</v>
      </c>
      <c r="J84" t="n">
        <v>-143.26</v>
      </c>
      <c r="K84" t="n">
        <v>-694.9</v>
      </c>
    </row>
    <row r="85" customFormat="1" s="1">
      <c r="A85" s="9" t="inlineStr">
        <is>
          <t>Net Cash Flow</t>
        </is>
      </c>
      <c r="B85" t="n">
        <v>3.24</v>
      </c>
      <c r="C85" t="n">
        <v>2.3</v>
      </c>
      <c r="D85" t="n">
        <v>-1.09</v>
      </c>
      <c r="E85" t="n">
        <v>29.05</v>
      </c>
      <c r="F85" t="n">
        <v>-6.52</v>
      </c>
      <c r="G85" t="n">
        <v>-23.26</v>
      </c>
      <c r="H85" t="n">
        <v>23.18</v>
      </c>
      <c r="I85" t="n">
        <v>9.43</v>
      </c>
      <c r="J85" t="n">
        <v>8.56</v>
      </c>
      <c r="K85" t="n">
        <v>26.7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968.2</v>
      </c>
      <c r="H90" t="n">
        <v>3868.98</v>
      </c>
      <c r="I90" t="n">
        <v>2161.33</v>
      </c>
      <c r="J90" t="n">
        <v>2509.88</v>
      </c>
      <c r="K90" t="n">
        <v>2645.45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1.83</v>
      </c>
      <c r="C93" s="31" t="n">
        <v>1.83</v>
      </c>
      <c r="D93" s="31" t="n">
        <v>1.83</v>
      </c>
      <c r="E93" s="31" t="n">
        <v>2</v>
      </c>
      <c r="F93" s="31" t="n">
        <v>5.72</v>
      </c>
      <c r="G93" s="31" t="n">
        <v>5.78</v>
      </c>
      <c r="H93" s="31" t="n">
        <v>6.07</v>
      </c>
      <c r="I93" s="31" t="n">
        <v>6.11</v>
      </c>
      <c r="J93" s="31" t="n">
        <v>6.12</v>
      </c>
      <c r="K93" s="31" t="n">
        <v>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2024-05-12T07:48:43Z</dcterms:modified>
  <cp:lastModifiedBy>Pratyush Mittal</cp:lastModifiedBy>
  <cp:lastPrinted>2012-12-06T18:14:13Z</cp:lastPrinted>
</cp:coreProperties>
</file>