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INDIAN BANK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517.2</v>
      </c>
    </row>
    <row r="9">
      <c r="A9" s="21" t="inlineStr">
        <is>
          <t>Market Capitalization</t>
        </is>
      </c>
      <c r="B9" t="n">
        <v>69678.06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15853.35</v>
      </c>
      <c r="C17" t="n">
        <v>16244.27</v>
      </c>
      <c r="D17" t="n">
        <v>16039.22</v>
      </c>
      <c r="E17" t="n">
        <v>17115.32</v>
      </c>
      <c r="F17" t="n">
        <v>19182.06</v>
      </c>
      <c r="G17" t="n">
        <v>21401.28</v>
      </c>
      <c r="H17" t="n">
        <v>39108.08</v>
      </c>
      <c r="I17" t="n">
        <v>38888.44</v>
      </c>
      <c r="J17" t="n">
        <v>44985.16</v>
      </c>
      <c r="K17" t="n">
        <v>55649.73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68.59999999999999</v>
      </c>
      <c r="C21" t="n">
        <v>73.06</v>
      </c>
      <c r="D21" t="n">
        <v>93.59999999999999</v>
      </c>
      <c r="E21" t="n">
        <v>94.56999999999999</v>
      </c>
      <c r="F21" t="n">
        <v>95.20999999999999</v>
      </c>
      <c r="G21" t="n">
        <v>93.95999999999999</v>
      </c>
      <c r="H21" t="n">
        <v>201.76</v>
      </c>
      <c r="I21" t="n">
        <v>246.33</v>
      </c>
      <c r="J21" t="n">
        <v>195.34</v>
      </c>
    </row>
    <row r="22" customFormat="1" s="9">
      <c r="A22" s="21" t="inlineStr">
        <is>
          <t>Employee Cost</t>
        </is>
      </c>
      <c r="B22" t="n">
        <v>1746.96</v>
      </c>
      <c r="C22" t="n">
        <v>2011.13</v>
      </c>
      <c r="D22" t="n">
        <v>1996.2</v>
      </c>
      <c r="E22" t="n">
        <v>2105.54</v>
      </c>
      <c r="F22" t="n">
        <v>2228.71</v>
      </c>
      <c r="G22" t="n">
        <v>2479.28</v>
      </c>
      <c r="H22" t="n">
        <v>6412.39</v>
      </c>
      <c r="I22" t="n">
        <v>6739.61</v>
      </c>
      <c r="J22" t="n">
        <v>7580.41</v>
      </c>
      <c r="K22" t="n">
        <v>9319.9</v>
      </c>
    </row>
    <row r="23" customFormat="1" s="9">
      <c r="A23" s="21" t="inlineStr">
        <is>
          <t>Selling and admin</t>
        </is>
      </c>
      <c r="B23" t="n">
        <v>472.91</v>
      </c>
      <c r="C23" t="n">
        <v>524.92</v>
      </c>
      <c r="D23" t="n">
        <v>607.15</v>
      </c>
      <c r="E23" t="n">
        <v>640.96</v>
      </c>
      <c r="F23" t="n">
        <v>706.05</v>
      </c>
      <c r="G23" t="n">
        <v>739.22</v>
      </c>
      <c r="H23" t="n">
        <v>1573.52</v>
      </c>
      <c r="I23" t="n">
        <v>1652.98</v>
      </c>
      <c r="J23" t="n">
        <v>1807.53</v>
      </c>
    </row>
    <row r="24" customFormat="1" s="9">
      <c r="A24" s="21" t="inlineStr">
        <is>
          <t>Other Expenses</t>
        </is>
      </c>
      <c r="B24" t="n">
        <v>1930.32</v>
      </c>
      <c r="C24" t="n">
        <v>2518.98</v>
      </c>
      <c r="D24" t="n">
        <v>3446.62</v>
      </c>
      <c r="E24" t="n">
        <v>4157.23</v>
      </c>
      <c r="F24" t="n">
        <v>5258.82</v>
      </c>
      <c r="G24" t="n">
        <v>5925.35</v>
      </c>
      <c r="H24" t="n">
        <v>9841.290000000001</v>
      </c>
      <c r="I24" t="n">
        <v>11645.82</v>
      </c>
      <c r="J24" t="n">
        <v>11993.51</v>
      </c>
      <c r="K24" t="n">
        <v>11527.36</v>
      </c>
    </row>
    <row r="25" customFormat="1" s="9">
      <c r="A25" s="9" t="inlineStr">
        <is>
          <t>Other Income</t>
        </is>
      </c>
      <c r="B25" t="n">
        <v>1372.21</v>
      </c>
      <c r="C25" t="n">
        <v>1788.94</v>
      </c>
      <c r="D25" t="n">
        <v>2222.4</v>
      </c>
      <c r="E25" t="n">
        <v>2416.59</v>
      </c>
      <c r="F25" t="n">
        <v>1891.44</v>
      </c>
      <c r="G25" t="n">
        <v>3325.5</v>
      </c>
      <c r="H25" t="n">
        <v>6111.4</v>
      </c>
      <c r="I25" t="n">
        <v>7379.71</v>
      </c>
      <c r="J25" t="n">
        <v>7804.5</v>
      </c>
      <c r="K25" t="n">
        <v>8581.950000000001</v>
      </c>
    </row>
    <row r="26" customFormat="1" s="9">
      <c r="A26" s="9" t="inlineStr">
        <is>
          <t>Depreciation</t>
        </is>
      </c>
      <c r="B26" t="n">
        <v>138.98</v>
      </c>
      <c r="C26" t="n">
        <v>151.31</v>
      </c>
      <c r="D26" t="n">
        <v>166.24</v>
      </c>
      <c r="E26" t="n">
        <v>236.84</v>
      </c>
      <c r="F26" t="n">
        <v>259.29</v>
      </c>
      <c r="G26" t="n">
        <v>314.01</v>
      </c>
      <c r="H26" t="n">
        <v>636.9</v>
      </c>
      <c r="I26" t="n">
        <v>600.86</v>
      </c>
      <c r="J26" t="n">
        <v>532.39</v>
      </c>
    </row>
    <row r="27" customFormat="1" s="9">
      <c r="A27" s="9" t="inlineStr">
        <is>
          <t>Interest</t>
        </is>
      </c>
      <c r="B27" t="n">
        <v>11389.77</v>
      </c>
      <c r="C27" t="n">
        <v>11795.38</v>
      </c>
      <c r="D27" t="n">
        <v>10891.46</v>
      </c>
      <c r="E27" t="n">
        <v>10851.28</v>
      </c>
      <c r="F27" t="n">
        <v>12166.75</v>
      </c>
      <c r="G27" t="n">
        <v>13797.51</v>
      </c>
      <c r="H27" t="n">
        <v>23438.8</v>
      </c>
      <c r="I27" t="n">
        <v>22129.25</v>
      </c>
      <c r="J27" t="n">
        <v>24717.29</v>
      </c>
      <c r="K27" t="n">
        <v>32340.76</v>
      </c>
    </row>
    <row r="28" customFormat="1" s="9">
      <c r="A28" s="9" t="inlineStr">
        <is>
          <t>Profit before tax</t>
        </is>
      </c>
      <c r="B28" t="n">
        <v>1478.02</v>
      </c>
      <c r="C28" t="n">
        <v>958.4299999999999</v>
      </c>
      <c r="D28" t="n">
        <v>1060.35</v>
      </c>
      <c r="E28" t="n">
        <v>1445.49</v>
      </c>
      <c r="F28" t="n">
        <v>358.67</v>
      </c>
      <c r="G28" t="n">
        <v>1377.45</v>
      </c>
      <c r="H28" t="n">
        <v>3114.82</v>
      </c>
      <c r="I28" t="n">
        <v>3253.3</v>
      </c>
      <c r="J28" t="n">
        <v>5963.19</v>
      </c>
      <c r="K28" t="n">
        <v>11043.66</v>
      </c>
    </row>
    <row r="29" customFormat="1" s="9">
      <c r="A29" s="9" t="inlineStr">
        <is>
          <t>Tax</t>
        </is>
      </c>
      <c r="B29" t="n">
        <v>464.56</v>
      </c>
      <c r="C29" t="n">
        <v>243.92</v>
      </c>
      <c r="D29" t="n">
        <v>-352.56</v>
      </c>
      <c r="E29" t="n">
        <v>182.57</v>
      </c>
      <c r="F29" t="n">
        <v>37.74</v>
      </c>
      <c r="G29" t="n">
        <v>619.37</v>
      </c>
      <c r="H29" t="n">
        <v>99.09999999999999</v>
      </c>
      <c r="I29" t="n">
        <v>-740.59</v>
      </c>
      <c r="J29" t="n">
        <v>632.71</v>
      </c>
      <c r="K29" t="n">
        <v>2914.51</v>
      </c>
    </row>
    <row r="30" customFormat="1" s="9">
      <c r="A30" s="9" t="inlineStr">
        <is>
          <t>Net profit</t>
        </is>
      </c>
      <c r="B30" t="n">
        <v>1048.76</v>
      </c>
      <c r="C30" t="n">
        <v>751.28</v>
      </c>
      <c r="D30" t="n">
        <v>1453.06</v>
      </c>
      <c r="E30" t="n">
        <v>1310.54</v>
      </c>
      <c r="F30" t="n">
        <v>380.13</v>
      </c>
      <c r="G30" t="n">
        <v>861.34</v>
      </c>
      <c r="H30" t="n">
        <v>3149.15</v>
      </c>
      <c r="I30" t="n">
        <v>4141.81</v>
      </c>
      <c r="J30" t="n">
        <v>5572.31</v>
      </c>
      <c r="K30" t="n">
        <v>8419.41</v>
      </c>
    </row>
    <row r="31" customFormat="1" s="9">
      <c r="A31" s="9" t="inlineStr">
        <is>
          <t>Dividend Amount</t>
        </is>
      </c>
      <c r="B31" t="n">
        <v>201.72</v>
      </c>
      <c r="C31" t="n">
        <v>72.04000000000001</v>
      </c>
      <c r="D31" t="n">
        <v>288.17</v>
      </c>
      <c r="H31" t="n">
        <v>225.87</v>
      </c>
      <c r="I31" t="n">
        <v>809.54</v>
      </c>
      <c r="J31" t="n">
        <v>1071.08</v>
      </c>
      <c r="K31" t="n">
        <v>1616.35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9930.42</v>
      </c>
      <c r="C42" t="n">
        <v>9848.82</v>
      </c>
      <c r="D42" t="n">
        <v>10165.86</v>
      </c>
      <c r="E42" t="n">
        <v>10727.67</v>
      </c>
      <c r="F42" t="n">
        <v>11836.38</v>
      </c>
      <c r="G42" t="n">
        <v>12255.25</v>
      </c>
      <c r="H42" t="n">
        <v>13049.94</v>
      </c>
      <c r="I42" t="n">
        <v>13763.8</v>
      </c>
      <c r="J42" t="n">
        <v>14202.58</v>
      </c>
      <c r="K42" t="n">
        <v>14633.41</v>
      </c>
    </row>
    <row r="43" customFormat="1" s="9">
      <c r="A43" s="9" t="inlineStr">
        <is>
          <t>Expenses</t>
        </is>
      </c>
      <c r="B43" t="n">
        <v>5301.72</v>
      </c>
      <c r="C43" t="n">
        <v>5143.32</v>
      </c>
      <c r="D43" t="n">
        <v>4922.08</v>
      </c>
      <c r="E43" t="n">
        <v>5097.89</v>
      </c>
      <c r="F43" t="n">
        <v>5860.32</v>
      </c>
      <c r="G43" t="n">
        <v>6202.13</v>
      </c>
      <c r="H43" t="n">
        <v>5161.28</v>
      </c>
      <c r="I43" t="n">
        <v>5150.05</v>
      </c>
      <c r="J43" t="n">
        <v>5157.77</v>
      </c>
      <c r="K43" t="n">
        <v>5378.16</v>
      </c>
    </row>
    <row r="44" customFormat="1" s="9">
      <c r="A44" s="9" t="inlineStr">
        <is>
          <t>Other Income</t>
        </is>
      </c>
      <c r="B44" t="n">
        <v>1715.4</v>
      </c>
      <c r="C44" t="n">
        <v>1707.2</v>
      </c>
      <c r="D44" t="n">
        <v>1731.67</v>
      </c>
      <c r="E44" t="n">
        <v>1986.53</v>
      </c>
      <c r="F44" t="n">
        <v>1925.57</v>
      </c>
      <c r="G44" t="n">
        <v>2160.73</v>
      </c>
      <c r="H44" t="n">
        <v>1871.49</v>
      </c>
      <c r="I44" t="n">
        <v>2165.61</v>
      </c>
      <c r="J44" t="n">
        <v>2112.77</v>
      </c>
      <c r="K44" t="n">
        <v>2432.08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5530.17</v>
      </c>
      <c r="C46" t="n">
        <v>5577.68</v>
      </c>
      <c r="D46" t="n">
        <v>5619.86</v>
      </c>
      <c r="E46" t="n">
        <v>6026.08</v>
      </c>
      <c r="F46" t="n">
        <v>6334.89</v>
      </c>
      <c r="G46" t="n">
        <v>6736.46</v>
      </c>
      <c r="H46" t="n">
        <v>7345.64</v>
      </c>
      <c r="I46" t="n">
        <v>8002.62</v>
      </c>
      <c r="J46" t="n">
        <v>8383.370000000001</v>
      </c>
      <c r="K46" t="n">
        <v>8609.129999999999</v>
      </c>
    </row>
    <row r="47" customFormat="1" s="9">
      <c r="A47" s="9" t="inlineStr">
        <is>
          <t>Profit before tax</t>
        </is>
      </c>
      <c r="B47" t="n">
        <v>813.9299999999999</v>
      </c>
      <c r="C47" t="n">
        <v>835.02</v>
      </c>
      <c r="D47" t="n">
        <v>1355.59</v>
      </c>
      <c r="E47" t="n">
        <v>1590.23</v>
      </c>
      <c r="F47" t="n">
        <v>1566.74</v>
      </c>
      <c r="G47" t="n">
        <v>1477.39</v>
      </c>
      <c r="H47" t="n">
        <v>2414.51</v>
      </c>
      <c r="I47" t="n">
        <v>2776.74</v>
      </c>
      <c r="J47" t="n">
        <v>2774.21</v>
      </c>
      <c r="K47" t="n">
        <v>3078.2</v>
      </c>
    </row>
    <row r="48" customFormat="1" s="9">
      <c r="A48" s="9" t="inlineStr">
        <is>
          <t>Tax</t>
        </is>
      </c>
      <c r="B48" t="n">
        <v>109.75</v>
      </c>
      <c r="C48" t="n">
        <v>-162.3</v>
      </c>
      <c r="D48" t="n">
        <v>139.38</v>
      </c>
      <c r="E48" t="n">
        <v>345.52</v>
      </c>
      <c r="F48" t="n">
        <v>159.2</v>
      </c>
      <c r="G48" t="n">
        <v>15.37</v>
      </c>
      <c r="H48" t="n">
        <v>690.12</v>
      </c>
      <c r="I48" t="n">
        <v>768.62</v>
      </c>
      <c r="J48" t="n">
        <v>637.88</v>
      </c>
      <c r="K48" t="n">
        <v>817.89</v>
      </c>
    </row>
    <row r="49" customFormat="1" s="9">
      <c r="A49" s="9" t="inlineStr">
        <is>
          <t>Net profit</t>
        </is>
      </c>
      <c r="B49" t="n">
        <v>731.58</v>
      </c>
      <c r="C49" t="n">
        <v>1024.31</v>
      </c>
      <c r="D49" t="n">
        <v>1311.08</v>
      </c>
      <c r="E49" t="n">
        <v>1287.39</v>
      </c>
      <c r="F49" t="n">
        <v>1454.16</v>
      </c>
      <c r="G49" t="n">
        <v>1519.68</v>
      </c>
      <c r="H49" t="n">
        <v>1849.68</v>
      </c>
      <c r="I49" t="n">
        <v>2068.49</v>
      </c>
      <c r="J49" t="n">
        <v>2205.63</v>
      </c>
      <c r="K49" t="n">
        <v>2295.61</v>
      </c>
    </row>
    <row r="50">
      <c r="A50" s="9" t="inlineStr">
        <is>
          <t>Operating Profit</t>
        </is>
      </c>
      <c r="B50" t="n">
        <v>4628.7</v>
      </c>
      <c r="C50" t="n">
        <v>4705.5</v>
      </c>
      <c r="D50" t="n">
        <v>5243.78</v>
      </c>
      <c r="E50" t="n">
        <v>5629.78</v>
      </c>
      <c r="F50" t="n">
        <v>5976.06</v>
      </c>
      <c r="G50" t="n">
        <v>6053.12</v>
      </c>
      <c r="H50" t="n">
        <v>7888.66</v>
      </c>
      <c r="I50" t="n">
        <v>8613.75</v>
      </c>
      <c r="J50" t="n">
        <v>9044.809999999999</v>
      </c>
      <c r="K50" t="n">
        <v>9255.25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480.29</v>
      </c>
      <c r="C57" t="n">
        <v>480.29</v>
      </c>
      <c r="D57" t="n">
        <v>480.29</v>
      </c>
      <c r="E57" t="n">
        <v>480.29</v>
      </c>
      <c r="F57" t="n">
        <v>480.29</v>
      </c>
      <c r="G57" t="n">
        <v>608.8</v>
      </c>
      <c r="H57" t="n">
        <v>1129.37</v>
      </c>
      <c r="I57" t="n">
        <v>1245.44</v>
      </c>
      <c r="J57" t="n">
        <v>1245.44</v>
      </c>
    </row>
    <row r="58">
      <c r="A58" s="9" t="inlineStr">
        <is>
          <t>Reserves</t>
        </is>
      </c>
      <c r="B58" t="n">
        <v>14548.67</v>
      </c>
      <c r="C58" t="n">
        <v>16009.54</v>
      </c>
      <c r="D58" t="n">
        <v>16953.55</v>
      </c>
      <c r="E58" t="n">
        <v>18235.15</v>
      </c>
      <c r="F58" t="n">
        <v>19235.17</v>
      </c>
      <c r="G58" t="n">
        <v>22158.78</v>
      </c>
      <c r="H58" t="n">
        <v>38328.7</v>
      </c>
      <c r="I58" t="n">
        <v>43706.49</v>
      </c>
      <c r="J58" t="n">
        <v>48261.38</v>
      </c>
    </row>
    <row r="59">
      <c r="A59" s="9" t="inlineStr">
        <is>
          <t>Borrowings</t>
        </is>
      </c>
      <c r="B59" t="n">
        <v>171850.27</v>
      </c>
      <c r="C59" t="n">
        <v>181768.24</v>
      </c>
      <c r="D59" t="n">
        <v>195116.93</v>
      </c>
      <c r="E59" t="n">
        <v>228021.98</v>
      </c>
      <c r="F59" t="n">
        <v>254178.34</v>
      </c>
      <c r="G59" t="n">
        <v>281014.71</v>
      </c>
      <c r="H59" t="n">
        <v>562792.5699999999</v>
      </c>
      <c r="I59" t="n">
        <v>610788.4</v>
      </c>
      <c r="J59" t="n">
        <v>643215.65</v>
      </c>
    </row>
    <row r="60">
      <c r="A60" s="9" t="inlineStr">
        <is>
          <t>Other Liabilities</t>
        </is>
      </c>
      <c r="B60" t="n">
        <v>6156.49</v>
      </c>
      <c r="C60" t="n">
        <v>5683.02</v>
      </c>
      <c r="D60" t="n">
        <v>5956.67</v>
      </c>
      <c r="E60" t="n">
        <v>6243.99</v>
      </c>
      <c r="F60" t="n">
        <v>6494.48</v>
      </c>
      <c r="G60" t="n">
        <v>6358.67</v>
      </c>
      <c r="H60" t="n">
        <v>23284.53</v>
      </c>
      <c r="I60" t="n">
        <v>18356.1</v>
      </c>
      <c r="J60" t="n">
        <v>20611.53</v>
      </c>
    </row>
    <row r="61" customFormat="1" s="1">
      <c r="A61" s="1" t="inlineStr">
        <is>
          <t>Total</t>
        </is>
      </c>
      <c r="B61" t="n">
        <v>193035.72</v>
      </c>
      <c r="C61" t="n">
        <v>203941.09</v>
      </c>
      <c r="D61" t="n">
        <v>218507.44</v>
      </c>
      <c r="E61" t="n">
        <v>252981.41</v>
      </c>
      <c r="F61" t="n">
        <v>280388.28</v>
      </c>
      <c r="G61" t="n">
        <v>310140.96</v>
      </c>
      <c r="H61" t="n">
        <v>625535.17</v>
      </c>
      <c r="I61" t="n">
        <v>674096.4300000001</v>
      </c>
      <c r="J61" t="n">
        <v>713334</v>
      </c>
    </row>
    <row r="62">
      <c r="A62" s="9" t="inlineStr">
        <is>
          <t>Net Block</t>
        </is>
      </c>
      <c r="B62" t="n">
        <v>2968.56</v>
      </c>
      <c r="C62" t="n">
        <v>3507.71</v>
      </c>
      <c r="D62" t="n">
        <v>3436.04</v>
      </c>
      <c r="E62" t="n">
        <v>3421.47</v>
      </c>
      <c r="F62" t="n">
        <v>3964.23</v>
      </c>
      <c r="G62" t="n">
        <v>3898.3</v>
      </c>
      <c r="H62" t="n">
        <v>7392.13</v>
      </c>
      <c r="I62" t="n">
        <v>7693.78</v>
      </c>
      <c r="J62" t="n">
        <v>7471.6</v>
      </c>
    </row>
    <row r="63">
      <c r="A63" s="9" t="inlineStr">
        <is>
          <t>Capital Work in Progress</t>
        </is>
      </c>
      <c r="B63" t="n">
        <v>5.24</v>
      </c>
      <c r="C63" t="n">
        <v>7.9</v>
      </c>
      <c r="D63" t="n">
        <v>10.64</v>
      </c>
      <c r="E63" t="n">
        <v>0.61</v>
      </c>
      <c r="F63" t="n">
        <v>0.76</v>
      </c>
      <c r="G63" t="n">
        <v>0.78</v>
      </c>
      <c r="H63" t="n">
        <v>0.43</v>
      </c>
      <c r="I63" t="n">
        <v>5.13</v>
      </c>
      <c r="J63" t="n">
        <v>9.07</v>
      </c>
    </row>
    <row r="64">
      <c r="A64" s="9" t="inlineStr">
        <is>
          <t>Investments</t>
        </is>
      </c>
      <c r="B64" t="n">
        <v>46060.45</v>
      </c>
      <c r="C64" t="n">
        <v>53282.93</v>
      </c>
      <c r="D64" t="n">
        <v>67781.19</v>
      </c>
      <c r="E64" t="n">
        <v>71619.14</v>
      </c>
      <c r="F64" t="n">
        <v>65271.55</v>
      </c>
      <c r="G64" t="n">
        <v>81871.16</v>
      </c>
      <c r="H64" t="n">
        <v>178292.44</v>
      </c>
      <c r="I64" t="n">
        <v>176501.61</v>
      </c>
      <c r="J64" t="n">
        <v>188366.28</v>
      </c>
    </row>
    <row r="65">
      <c r="A65" s="9" t="inlineStr">
        <is>
          <t>Other Assets</t>
        </is>
      </c>
      <c r="B65" t="n">
        <v>144001.47</v>
      </c>
      <c r="C65" t="n">
        <v>147142.55</v>
      </c>
      <c r="D65" t="n">
        <v>147279.57</v>
      </c>
      <c r="E65" t="n">
        <v>177940.19</v>
      </c>
      <c r="F65" t="n">
        <v>211151.74</v>
      </c>
      <c r="G65" t="n">
        <v>224370.72</v>
      </c>
      <c r="H65" t="n">
        <v>439850.17</v>
      </c>
      <c r="I65" t="n">
        <v>489895.91</v>
      </c>
      <c r="J65" t="n">
        <v>517487.05</v>
      </c>
    </row>
    <row r="66" customFormat="1" s="1">
      <c r="A66" s="1" t="inlineStr">
        <is>
          <t>Total</t>
        </is>
      </c>
      <c r="B66" t="n">
        <v>193035.72</v>
      </c>
      <c r="C66" t="n">
        <v>203941.09</v>
      </c>
      <c r="D66" t="n">
        <v>218507.44</v>
      </c>
      <c r="E66" t="n">
        <v>252981.41</v>
      </c>
      <c r="F66" t="n">
        <v>280388.28</v>
      </c>
      <c r="G66" t="n">
        <v>310140.96</v>
      </c>
      <c r="H66" t="n">
        <v>625535.17</v>
      </c>
      <c r="I66" t="n">
        <v>674096.4300000001</v>
      </c>
      <c r="J66" t="n">
        <v>713334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13081.84</v>
      </c>
      <c r="C69" t="n">
        <v>11999.61</v>
      </c>
      <c r="D69" t="n">
        <v>10047.24</v>
      </c>
      <c r="E69" t="n">
        <v>12933.5</v>
      </c>
      <c r="F69" t="n">
        <v>20027.61</v>
      </c>
      <c r="G69" t="n">
        <v>13936.47</v>
      </c>
      <c r="H69" t="n">
        <v>51504.15</v>
      </c>
      <c r="I69" t="n">
        <v>79968.22</v>
      </c>
      <c r="J69" t="n">
        <v>50216.83</v>
      </c>
    </row>
    <row r="70">
      <c r="A70" s="21" t="inlineStr">
        <is>
          <t>No. of Equity Shares</t>
        </is>
      </c>
      <c r="B70" t="n">
        <v>480291651</v>
      </c>
      <c r="C70" t="n">
        <v>480291651</v>
      </c>
      <c r="D70" t="n">
        <v>480291651</v>
      </c>
      <c r="E70" t="n">
        <v>480291651</v>
      </c>
      <c r="F70" t="n">
        <v>480291651</v>
      </c>
      <c r="G70" t="n">
        <v>608800580</v>
      </c>
      <c r="H70" t="n">
        <v>1129366570</v>
      </c>
      <c r="I70" t="n">
        <v>1245441139</v>
      </c>
      <c r="J70" t="n">
        <v>1245441139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5135.69</v>
      </c>
      <c r="C82" t="n">
        <v>-930.71</v>
      </c>
      <c r="D82" t="n">
        <v>-10813.85</v>
      </c>
      <c r="E82" t="n">
        <v>-3675.79</v>
      </c>
      <c r="F82" t="n">
        <v>6269.85</v>
      </c>
      <c r="G82" t="n">
        <v>-8396.17</v>
      </c>
      <c r="H82" t="n">
        <v>17230.92</v>
      </c>
      <c r="I82" t="n">
        <v>28750.33</v>
      </c>
      <c r="J82" t="n">
        <v>-27893.99</v>
      </c>
      <c r="K82" t="n">
        <v>-8617.26</v>
      </c>
    </row>
    <row r="83" customFormat="1" s="9">
      <c r="A83" s="9" t="inlineStr">
        <is>
          <t>Cash from Investing Activity</t>
        </is>
      </c>
      <c r="B83" t="n">
        <v>-236.41</v>
      </c>
      <c r="C83" t="n">
        <v>-771.72</v>
      </c>
      <c r="D83" t="n">
        <v>-179.37</v>
      </c>
      <c r="E83" t="n">
        <v>-214.38</v>
      </c>
      <c r="F83" t="n">
        <v>-175.73</v>
      </c>
      <c r="G83" t="n">
        <v>-247.37</v>
      </c>
      <c r="H83" t="n">
        <v>21232.98</v>
      </c>
      <c r="I83" t="n">
        <v>-304.69</v>
      </c>
      <c r="J83" t="n">
        <v>-313.98</v>
      </c>
      <c r="K83" t="n">
        <v>-617.71</v>
      </c>
    </row>
    <row r="84" customFormat="1" s="9">
      <c r="A84" s="9" t="inlineStr">
        <is>
          <t>Cash from Financing Activity</t>
        </is>
      </c>
      <c r="B84" t="n">
        <v>-2311.73</v>
      </c>
      <c r="C84" t="n">
        <v>620.21</v>
      </c>
      <c r="D84" t="n">
        <v>9040.860000000001</v>
      </c>
      <c r="E84" t="n">
        <v>6776.44</v>
      </c>
      <c r="F84" t="n">
        <v>1000</v>
      </c>
      <c r="G84" t="n">
        <v>2552.42</v>
      </c>
      <c r="H84" t="n">
        <v>1865.55</v>
      </c>
      <c r="I84" t="n">
        <v>18.43</v>
      </c>
      <c r="J84" t="n">
        <v>-1543.42</v>
      </c>
      <c r="K84" t="n">
        <v>1195.04</v>
      </c>
    </row>
    <row r="85" customFormat="1" s="1">
      <c r="A85" s="9" t="inlineStr">
        <is>
          <t>Net Cash Flow</t>
        </is>
      </c>
      <c r="B85" t="n">
        <v>2587.55</v>
      </c>
      <c r="C85" t="n">
        <v>-1082.22</v>
      </c>
      <c r="D85" t="n">
        <v>-1952.36</v>
      </c>
      <c r="E85" t="n">
        <v>2886.27</v>
      </c>
      <c r="F85" t="n">
        <v>7094.12</v>
      </c>
      <c r="G85" t="n">
        <v>-6091.12</v>
      </c>
      <c r="H85" t="n">
        <v>40329.45</v>
      </c>
      <c r="I85" t="n">
        <v>28464.07</v>
      </c>
      <c r="J85" t="n">
        <v>-29751.39</v>
      </c>
      <c r="K85" t="n">
        <v>-8039.93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173.45</v>
      </c>
      <c r="C90" t="n">
        <v>103.9</v>
      </c>
      <c r="D90" t="n">
        <v>278.25</v>
      </c>
      <c r="E90" t="n">
        <v>299.8</v>
      </c>
      <c r="F90" t="n">
        <v>280.1</v>
      </c>
      <c r="G90" t="n">
        <v>43.1</v>
      </c>
      <c r="H90" t="n">
        <v>116.1</v>
      </c>
      <c r="I90" t="n">
        <v>153.9</v>
      </c>
      <c r="J90" t="n">
        <v>288.55</v>
      </c>
      <c r="K90" t="n">
        <v>520.7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48.03</v>
      </c>
      <c r="C93" s="31" t="n">
        <v>48.03</v>
      </c>
      <c r="D93" s="31" t="n">
        <v>48.03</v>
      </c>
      <c r="E93" s="31" t="n">
        <v>48.03</v>
      </c>
      <c r="F93" s="31" t="n">
        <v>48.03</v>
      </c>
      <c r="G93" s="31" t="n">
        <v>60.88</v>
      </c>
      <c r="H93" s="31" t="n">
        <v>112.94</v>
      </c>
      <c r="I93" s="31" t="n">
        <v>124.54</v>
      </c>
      <c r="J93" s="31" t="n">
        <v>124.54</v>
      </c>
      <c r="K93" s="31" t="n">
        <v>134.7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