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INDIAN ENERGY EXCHANGE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1</v>
      </c>
    </row>
    <row r="8">
      <c r="A8" s="21" t="inlineStr">
        <is>
          <t>Current Price</t>
        </is>
      </c>
      <c r="B8" t="n">
        <v>142.8</v>
      </c>
    </row>
    <row r="9">
      <c r="A9" s="21" t="inlineStr">
        <is>
          <t>Market Capitalization</t>
        </is>
      </c>
      <c r="B9" t="n">
        <v>12729.06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41729</v>
      </c>
      <c r="C16" s="16" t="n">
        <v>42094</v>
      </c>
      <c r="D16" s="16" t="n">
        <v>42460</v>
      </c>
      <c r="E16" s="16" t="n">
        <v>42825</v>
      </c>
      <c r="F16" s="16" t="n">
        <v>43190</v>
      </c>
      <c r="G16" s="16" t="n">
        <v>43555</v>
      </c>
      <c r="H16" s="16" t="n">
        <v>43921</v>
      </c>
      <c r="I16" s="16" t="n">
        <v>44286</v>
      </c>
      <c r="J16" s="16" t="n">
        <v>44651</v>
      </c>
      <c r="K16" s="16" t="n">
        <v>45016</v>
      </c>
    </row>
    <row r="17" customFormat="1" s="9">
      <c r="A17" s="9" t="inlineStr">
        <is>
          <t>Sales</t>
        </is>
      </c>
      <c r="B17" t="n">
        <v>173.99</v>
      </c>
      <c r="C17" t="n">
        <v>176.19</v>
      </c>
      <c r="D17" t="n">
        <v>169.69</v>
      </c>
      <c r="E17" t="n">
        <v>198.65</v>
      </c>
      <c r="F17" t="n">
        <v>230.45</v>
      </c>
      <c r="G17" t="n">
        <v>254.08</v>
      </c>
      <c r="H17" t="n">
        <v>257.03</v>
      </c>
      <c r="I17" t="n">
        <v>317.11</v>
      </c>
      <c r="J17" t="n">
        <v>425.55</v>
      </c>
      <c r="K17" t="n">
        <v>400.85</v>
      </c>
    </row>
    <row r="18" customFormat="1" s="9">
      <c r="A18" s="21" t="inlineStr">
        <is>
          <t>Raw Material Cost</t>
        </is>
      </c>
    </row>
    <row r="19" customFormat="1" s="9">
      <c r="A19" s="21" t="inlineStr">
        <is>
          <t>Change in Inventory</t>
        </is>
      </c>
    </row>
    <row r="20" customFormat="1" s="9">
      <c r="A20" s="21" t="inlineStr">
        <is>
          <t>Power and Fuel</t>
        </is>
      </c>
      <c r="B20" t="n">
        <v>0.11</v>
      </c>
      <c r="C20" t="n">
        <v>0.15</v>
      </c>
      <c r="D20" t="n">
        <v>0.26</v>
      </c>
      <c r="E20" t="n">
        <v>0.23</v>
      </c>
      <c r="F20" t="n">
        <v>0.35</v>
      </c>
      <c r="G20" t="n">
        <v>0.46</v>
      </c>
      <c r="H20" t="n">
        <v>0.5</v>
      </c>
      <c r="I20" t="n">
        <v>0.29</v>
      </c>
      <c r="J20" t="n">
        <v>0.19</v>
      </c>
    </row>
    <row r="21" customFormat="1" s="9">
      <c r="A21" s="21" t="inlineStr">
        <is>
          <t>Other Mfr. Exp</t>
        </is>
      </c>
      <c r="B21" t="n">
        <v>20.2</v>
      </c>
      <c r="C21" t="n">
        <v>20</v>
      </c>
      <c r="D21" t="n">
        <v>20.83</v>
      </c>
      <c r="E21" t="n">
        <v>1.16</v>
      </c>
      <c r="F21" t="n">
        <v>1.2</v>
      </c>
      <c r="G21" t="n">
        <v>1.86</v>
      </c>
      <c r="H21" t="n">
        <v>1.25</v>
      </c>
      <c r="I21" t="n">
        <v>1.06</v>
      </c>
      <c r="J21" t="n">
        <v>1.41</v>
      </c>
    </row>
    <row r="22" customFormat="1" s="9">
      <c r="A22" s="21" t="inlineStr">
        <is>
          <t>Employee Cost</t>
        </is>
      </c>
      <c r="B22" t="n">
        <v>8.34</v>
      </c>
      <c r="C22" t="n">
        <v>11.81</v>
      </c>
      <c r="D22" t="n">
        <v>14.5</v>
      </c>
      <c r="E22" t="n">
        <v>15.96</v>
      </c>
      <c r="F22" t="n">
        <v>24.66</v>
      </c>
      <c r="G22" t="n">
        <v>25.21</v>
      </c>
      <c r="H22" t="n">
        <v>33.06</v>
      </c>
      <c r="I22" t="n">
        <v>39.89</v>
      </c>
      <c r="J22" t="n">
        <v>37.67</v>
      </c>
      <c r="K22" t="n">
        <v>34.65</v>
      </c>
    </row>
    <row r="23" customFormat="1" s="9">
      <c r="A23" s="21" t="inlineStr">
        <is>
          <t>Selling and admin</t>
        </is>
      </c>
      <c r="B23" t="n">
        <v>8.81</v>
      </c>
      <c r="C23" t="n">
        <v>8.26</v>
      </c>
      <c r="D23" t="n">
        <v>13.7</v>
      </c>
      <c r="E23" t="n">
        <v>35.42</v>
      </c>
      <c r="F23" t="n">
        <v>15.4</v>
      </c>
      <c r="G23" t="n">
        <v>18.84</v>
      </c>
      <c r="H23" t="n">
        <v>12.98</v>
      </c>
      <c r="I23" t="n">
        <v>11.65</v>
      </c>
      <c r="J23" t="n">
        <v>15.63</v>
      </c>
    </row>
    <row r="24" customFormat="1" s="9">
      <c r="A24" s="21" t="inlineStr">
        <is>
          <t>Other Expenses</t>
        </is>
      </c>
      <c r="B24" t="n">
        <v>1</v>
      </c>
      <c r="C24" t="n">
        <v>0.45</v>
      </c>
      <c r="D24" t="n">
        <v>-4.78</v>
      </c>
      <c r="E24" t="n">
        <v>2.42</v>
      </c>
      <c r="F24" t="n">
        <v>3.96</v>
      </c>
      <c r="G24" t="n">
        <v>4.89</v>
      </c>
      <c r="H24" t="n">
        <v>4.76</v>
      </c>
      <c r="I24" t="n">
        <v>4.79</v>
      </c>
      <c r="J24" t="n">
        <v>5.08</v>
      </c>
      <c r="K24" t="n">
        <v>29.7</v>
      </c>
    </row>
    <row r="25" customFormat="1" s="9">
      <c r="A25" s="9" t="inlineStr">
        <is>
          <t>Other Income</t>
        </is>
      </c>
      <c r="B25" t="n">
        <v>0.01</v>
      </c>
      <c r="C25" t="n">
        <v>0.17</v>
      </c>
      <c r="D25" t="n">
        <v>25.11</v>
      </c>
      <c r="E25" t="n">
        <v>34.23</v>
      </c>
      <c r="F25" t="n">
        <v>25.62</v>
      </c>
      <c r="G25" t="n">
        <v>40.08</v>
      </c>
      <c r="H25" t="n">
        <v>40.12</v>
      </c>
      <c r="I25" t="n">
        <v>40.27</v>
      </c>
      <c r="J25" t="n">
        <v>52.33</v>
      </c>
      <c r="K25" t="n">
        <v>73.20999999999999</v>
      </c>
    </row>
    <row r="26" customFormat="1" s="9">
      <c r="A26" s="9" t="inlineStr">
        <is>
          <t>Depreciation</t>
        </is>
      </c>
      <c r="B26" t="n">
        <v>2.65</v>
      </c>
      <c r="C26" t="n">
        <v>2.95</v>
      </c>
      <c r="D26" t="n">
        <v>3.39</v>
      </c>
      <c r="E26" t="n">
        <v>3.42</v>
      </c>
      <c r="F26" t="n">
        <v>10.27</v>
      </c>
      <c r="G26" t="n">
        <v>10.42</v>
      </c>
      <c r="H26" t="n">
        <v>15.24</v>
      </c>
      <c r="I26" t="n">
        <v>15.86</v>
      </c>
      <c r="J26" t="n">
        <v>16.32</v>
      </c>
      <c r="K26" t="n">
        <v>18.59</v>
      </c>
    </row>
    <row r="27" customFormat="1" s="9">
      <c r="A27" s="9" t="inlineStr">
        <is>
          <t>Interest</t>
        </is>
      </c>
      <c r="B27" t="n">
        <v>0.02</v>
      </c>
      <c r="C27" t="n">
        <v>0.24</v>
      </c>
      <c r="D27" t="n">
        <v>0.27</v>
      </c>
      <c r="E27" t="n">
        <v>0.42</v>
      </c>
      <c r="F27" t="n">
        <v>0.23</v>
      </c>
      <c r="G27" t="n">
        <v>0.73</v>
      </c>
      <c r="H27" t="n">
        <v>1.57</v>
      </c>
      <c r="I27" t="n">
        <v>2.05</v>
      </c>
      <c r="J27" t="n">
        <v>1.97</v>
      </c>
      <c r="K27" t="n">
        <v>2.46</v>
      </c>
    </row>
    <row r="28" customFormat="1" s="9">
      <c r="A28" s="9" t="inlineStr">
        <is>
          <t>Profit before tax</t>
        </is>
      </c>
      <c r="B28" t="n">
        <v>132.87</v>
      </c>
      <c r="C28" t="n">
        <v>132.5</v>
      </c>
      <c r="D28" t="n">
        <v>146.63</v>
      </c>
      <c r="E28" t="n">
        <v>173.85</v>
      </c>
      <c r="F28" t="n">
        <v>200</v>
      </c>
      <c r="G28" t="n">
        <v>231.75</v>
      </c>
      <c r="H28" t="n">
        <v>227.79</v>
      </c>
      <c r="I28" t="n">
        <v>281.79</v>
      </c>
      <c r="J28" t="n">
        <v>399.61</v>
      </c>
      <c r="K28" t="n">
        <v>388.66</v>
      </c>
    </row>
    <row r="29" customFormat="1" s="9">
      <c r="A29" s="9" t="inlineStr">
        <is>
          <t>Tax</t>
        </is>
      </c>
      <c r="B29" t="n">
        <v>40.92</v>
      </c>
      <c r="C29" t="n">
        <v>42.49</v>
      </c>
      <c r="D29" t="n">
        <v>46.49</v>
      </c>
      <c r="E29" t="n">
        <v>60.27</v>
      </c>
      <c r="F29" t="n">
        <v>68.31</v>
      </c>
      <c r="G29" t="n">
        <v>66.70999999999999</v>
      </c>
      <c r="H29" t="n">
        <v>49.87</v>
      </c>
      <c r="I29" t="n">
        <v>68.31</v>
      </c>
      <c r="J29" t="n">
        <v>97.09</v>
      </c>
      <c r="K29" t="n">
        <v>95.95999999999999</v>
      </c>
    </row>
    <row r="30" customFormat="1" s="9">
      <c r="A30" s="9" t="inlineStr">
        <is>
          <t>Net profit</t>
        </is>
      </c>
      <c r="B30" t="n">
        <v>91.95</v>
      </c>
      <c r="C30" t="n">
        <v>90.02</v>
      </c>
      <c r="D30" t="n">
        <v>100.13</v>
      </c>
      <c r="E30" t="n">
        <v>113.58</v>
      </c>
      <c r="F30" t="n">
        <v>131.69</v>
      </c>
      <c r="G30" t="n">
        <v>165.04</v>
      </c>
      <c r="H30" t="n">
        <v>177.92</v>
      </c>
      <c r="I30" t="n">
        <v>213.49</v>
      </c>
      <c r="J30" t="n">
        <v>302.51</v>
      </c>
      <c r="K30" t="n">
        <v>292.7</v>
      </c>
    </row>
    <row r="31" customFormat="1" s="9">
      <c r="A31" s="9" t="inlineStr">
        <is>
          <t>Dividend Amount</t>
        </is>
      </c>
      <c r="B31" t="n">
        <v>8.19</v>
      </c>
      <c r="C31" t="n">
        <v>79.17</v>
      </c>
      <c r="D31" t="n">
        <v>72.02</v>
      </c>
      <c r="E31" t="n">
        <v>128.74</v>
      </c>
      <c r="F31" t="n">
        <v>66.34999999999999</v>
      </c>
      <c r="H31" t="n">
        <v>74.58</v>
      </c>
      <c r="I31" t="n">
        <v>119.4</v>
      </c>
      <c r="J31" t="n">
        <v>179.56</v>
      </c>
      <c r="K31" t="n">
        <v>89.09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44469</v>
      </c>
      <c r="C41" s="16" t="n">
        <v>44561</v>
      </c>
      <c r="D41" s="16" t="n">
        <v>44651</v>
      </c>
      <c r="E41" s="16" t="n">
        <v>44742</v>
      </c>
      <c r="F41" s="16" t="n">
        <v>44834</v>
      </c>
      <c r="G41" s="16" t="n">
        <v>44926</v>
      </c>
      <c r="H41" s="16" t="n">
        <v>45016</v>
      </c>
      <c r="I41" s="16" t="n">
        <v>45107</v>
      </c>
      <c r="J41" s="16" t="n">
        <v>45199</v>
      </c>
      <c r="K41" s="16" t="n">
        <v>45291</v>
      </c>
    </row>
    <row r="42" customFormat="1" s="9">
      <c r="A42" s="9" t="inlineStr">
        <is>
          <t>Sales</t>
        </is>
      </c>
      <c r="B42" t="n">
        <v>109.16</v>
      </c>
      <c r="C42" t="n">
        <v>114.2</v>
      </c>
      <c r="D42" t="n">
        <v>111.73</v>
      </c>
      <c r="E42" t="n">
        <v>98.34999999999999</v>
      </c>
      <c r="F42" t="n">
        <v>95.2</v>
      </c>
      <c r="G42" t="n">
        <v>100.28</v>
      </c>
      <c r="H42" t="n">
        <v>107.03</v>
      </c>
      <c r="I42" t="n">
        <v>104.04</v>
      </c>
      <c r="J42" t="n">
        <v>108.53</v>
      </c>
      <c r="K42" t="n">
        <v>115.3</v>
      </c>
    </row>
    <row r="43" customFormat="1" s="9">
      <c r="A43" s="9" t="inlineStr">
        <is>
          <t>Expenses</t>
        </is>
      </c>
      <c r="B43" t="n">
        <v>13.39</v>
      </c>
      <c r="C43" t="n">
        <v>16.05</v>
      </c>
      <c r="D43" t="n">
        <v>16.66</v>
      </c>
      <c r="E43" t="n">
        <v>17.33</v>
      </c>
      <c r="F43" t="n">
        <v>16.26</v>
      </c>
      <c r="G43" t="n">
        <v>17</v>
      </c>
      <c r="H43" t="n">
        <v>13.76</v>
      </c>
      <c r="I43" t="n">
        <v>22.49</v>
      </c>
      <c r="J43" t="n">
        <v>16.34</v>
      </c>
      <c r="K43" t="n">
        <v>15.42</v>
      </c>
    </row>
    <row r="44" customFormat="1" s="9">
      <c r="A44" s="9" t="inlineStr">
        <is>
          <t>Other Income</t>
        </is>
      </c>
      <c r="B44" t="n">
        <v>11.91</v>
      </c>
      <c r="C44" t="n">
        <v>12.48</v>
      </c>
      <c r="D44" t="n">
        <v>16.02</v>
      </c>
      <c r="E44" t="n">
        <v>15.04</v>
      </c>
      <c r="F44" t="n">
        <v>18.57</v>
      </c>
      <c r="G44" t="n">
        <v>17.07</v>
      </c>
      <c r="H44" t="n">
        <v>22.52</v>
      </c>
      <c r="I44" t="n">
        <v>23.24</v>
      </c>
      <c r="J44" t="n">
        <v>24.36</v>
      </c>
      <c r="K44" t="n">
        <v>25.84</v>
      </c>
    </row>
    <row r="45" customFormat="1" s="9">
      <c r="A45" s="9" t="inlineStr">
        <is>
          <t>Depreciation</t>
        </is>
      </c>
      <c r="B45" t="n">
        <v>4.11</v>
      </c>
      <c r="C45" t="n">
        <v>4.13</v>
      </c>
      <c r="D45" t="n">
        <v>4.1</v>
      </c>
      <c r="E45" t="n">
        <v>4.19</v>
      </c>
      <c r="F45" t="n">
        <v>4.57</v>
      </c>
      <c r="G45" t="n">
        <v>4.92</v>
      </c>
      <c r="H45" t="n">
        <v>4.91</v>
      </c>
      <c r="I45" t="n">
        <v>5</v>
      </c>
      <c r="J45" t="n">
        <v>5.06</v>
      </c>
      <c r="K45" t="n">
        <v>5.17</v>
      </c>
    </row>
    <row r="46" customFormat="1" s="9">
      <c r="A46" s="9" t="inlineStr">
        <is>
          <t>Interest</t>
        </is>
      </c>
      <c r="B46" t="n">
        <v>0.47</v>
      </c>
      <c r="C46" t="n">
        <v>0.5</v>
      </c>
      <c r="D46" t="n">
        <v>0.46</v>
      </c>
      <c r="E46" t="n">
        <v>0.55</v>
      </c>
      <c r="F46" t="n">
        <v>0.52</v>
      </c>
      <c r="G46" t="n">
        <v>0.66</v>
      </c>
      <c r="H46" t="n">
        <v>0.73</v>
      </c>
      <c r="I46" t="n">
        <v>0.7</v>
      </c>
      <c r="J46" t="n">
        <v>0.7</v>
      </c>
      <c r="K46" t="n">
        <v>0.71</v>
      </c>
    </row>
    <row r="47" customFormat="1" s="9">
      <c r="A47" s="9" t="inlineStr">
        <is>
          <t>Profit before tax</t>
        </is>
      </c>
      <c r="B47" t="n">
        <v>103.1</v>
      </c>
      <c r="C47" t="n">
        <v>106</v>
      </c>
      <c r="D47" t="n">
        <v>106.53</v>
      </c>
      <c r="E47" t="n">
        <v>91.31999999999999</v>
      </c>
      <c r="F47" t="n">
        <v>92.42</v>
      </c>
      <c r="G47" t="n">
        <v>94.77</v>
      </c>
      <c r="H47" t="n">
        <v>110.15</v>
      </c>
      <c r="I47" t="n">
        <v>99.09</v>
      </c>
      <c r="J47" t="n">
        <v>110.79</v>
      </c>
      <c r="K47" t="n">
        <v>119.84</v>
      </c>
    </row>
    <row r="48" customFormat="1" s="9">
      <c r="A48" s="9" t="inlineStr">
        <is>
          <t>Tax</t>
        </is>
      </c>
      <c r="B48" t="n">
        <v>24.99</v>
      </c>
      <c r="C48" t="n">
        <v>26.09</v>
      </c>
      <c r="D48" t="n">
        <v>25.65</v>
      </c>
      <c r="E48" t="n">
        <v>22.73</v>
      </c>
      <c r="F48" t="n">
        <v>22.36</v>
      </c>
      <c r="G48" t="n">
        <v>23.59</v>
      </c>
      <c r="H48" t="n">
        <v>27.28</v>
      </c>
      <c r="I48" t="n">
        <v>24.95</v>
      </c>
      <c r="J48" t="n">
        <v>27.92</v>
      </c>
      <c r="K48" t="n">
        <v>30.5</v>
      </c>
    </row>
    <row r="49" customFormat="1" s="9">
      <c r="A49" s="9" t="inlineStr">
        <is>
          <t>Net profit</t>
        </is>
      </c>
      <c r="B49" t="n">
        <v>78.11</v>
      </c>
      <c r="C49" t="n">
        <v>79.91</v>
      </c>
      <c r="D49" t="n">
        <v>80.88</v>
      </c>
      <c r="E49" t="n">
        <v>68.59</v>
      </c>
      <c r="F49" t="n">
        <v>70.06</v>
      </c>
      <c r="G49" t="n">
        <v>71.18000000000001</v>
      </c>
      <c r="H49" t="n">
        <v>82.87</v>
      </c>
      <c r="I49" t="n">
        <v>74.14</v>
      </c>
      <c r="J49" t="n">
        <v>82.87</v>
      </c>
      <c r="K49" t="n">
        <v>89.33</v>
      </c>
    </row>
    <row r="50">
      <c r="A50" s="9" t="inlineStr">
        <is>
          <t>Operating Profit</t>
        </is>
      </c>
      <c r="B50" t="n">
        <v>95.77</v>
      </c>
      <c r="C50" t="n">
        <v>98.15000000000001</v>
      </c>
      <c r="D50" t="n">
        <v>95.06999999999999</v>
      </c>
      <c r="E50" t="n">
        <v>81.02</v>
      </c>
      <c r="F50" t="n">
        <v>78.94</v>
      </c>
      <c r="G50" t="n">
        <v>83.28</v>
      </c>
      <c r="H50" t="n">
        <v>93.27</v>
      </c>
      <c r="I50" t="n">
        <v>81.55</v>
      </c>
      <c r="J50" t="n">
        <v>92.19</v>
      </c>
      <c r="K50" t="n">
        <v>99.88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41729</v>
      </c>
      <c r="C56" s="16" t="n">
        <v>42094</v>
      </c>
      <c r="D56" s="16" t="n">
        <v>42460</v>
      </c>
      <c r="E56" s="16" t="n">
        <v>42825</v>
      </c>
      <c r="F56" s="16" t="n">
        <v>43190</v>
      </c>
      <c r="G56" s="16" t="n">
        <v>43555</v>
      </c>
      <c r="H56" s="16" t="n">
        <v>43921</v>
      </c>
      <c r="I56" s="16" t="n">
        <v>44286</v>
      </c>
      <c r="J56" s="16" t="n">
        <v>44651</v>
      </c>
      <c r="K56" s="16" t="n">
        <v>45016</v>
      </c>
    </row>
    <row r="57">
      <c r="A57" s="9" t="inlineStr">
        <is>
          <t>Equity Share Capital</t>
        </is>
      </c>
      <c r="B57" t="n">
        <v>27.3</v>
      </c>
      <c r="C57" t="n">
        <v>27.3</v>
      </c>
      <c r="D57" t="n">
        <v>28.81</v>
      </c>
      <c r="E57" t="n">
        <v>28.61</v>
      </c>
      <c r="F57" t="n">
        <v>30.16</v>
      </c>
      <c r="G57" t="n">
        <v>30.19</v>
      </c>
      <c r="H57" t="n">
        <v>29.83</v>
      </c>
      <c r="I57" t="n">
        <v>29.85</v>
      </c>
      <c r="J57" t="n">
        <v>89.78</v>
      </c>
      <c r="K57" t="n">
        <v>89.09</v>
      </c>
    </row>
    <row r="58">
      <c r="A58" s="9" t="inlineStr">
        <is>
          <t>Reserves</t>
        </is>
      </c>
      <c r="B58" t="n">
        <v>222.56</v>
      </c>
      <c r="C58" t="n">
        <v>209.62</v>
      </c>
      <c r="D58" t="n">
        <v>167.85</v>
      </c>
      <c r="E58" t="n">
        <v>248.08</v>
      </c>
      <c r="F58" t="n">
        <v>253.57</v>
      </c>
      <c r="G58" t="n">
        <v>340.08</v>
      </c>
      <c r="H58" t="n">
        <v>360.32</v>
      </c>
      <c r="I58" t="n">
        <v>501.55</v>
      </c>
      <c r="J58" t="n">
        <v>612.1900000000001</v>
      </c>
      <c r="K58" t="n">
        <v>695.38</v>
      </c>
    </row>
    <row r="59">
      <c r="A59" s="9" t="inlineStr">
        <is>
          <t>Borrowings</t>
        </is>
      </c>
      <c r="B59" t="n">
        <v>2.84</v>
      </c>
      <c r="H59" t="n">
        <v>13.91</v>
      </c>
      <c r="I59" t="n">
        <v>11.73</v>
      </c>
      <c r="J59" t="n">
        <v>10.01</v>
      </c>
      <c r="K59" t="n">
        <v>14.09</v>
      </c>
    </row>
    <row r="60">
      <c r="A60" s="9" t="inlineStr">
        <is>
          <t>Other Liabilities</t>
        </is>
      </c>
      <c r="B60" t="n">
        <v>116.17</v>
      </c>
      <c r="C60" t="n">
        <v>168.82</v>
      </c>
      <c r="D60" t="n">
        <v>227.1</v>
      </c>
      <c r="E60" t="n">
        <v>277.27</v>
      </c>
      <c r="F60" t="n">
        <v>290.54</v>
      </c>
      <c r="G60" t="n">
        <v>335.3</v>
      </c>
      <c r="H60" t="n">
        <v>264.05</v>
      </c>
      <c r="I60" t="n">
        <v>384.06</v>
      </c>
      <c r="J60" t="n">
        <v>982.77</v>
      </c>
      <c r="K60" t="n">
        <v>640.1900000000001</v>
      </c>
    </row>
    <row r="61" customFormat="1" s="1">
      <c r="A61" s="1" t="inlineStr">
        <is>
          <t>Total</t>
        </is>
      </c>
      <c r="B61" t="n">
        <v>368.87</v>
      </c>
      <c r="C61" t="n">
        <v>405.74</v>
      </c>
      <c r="D61" t="n">
        <v>423.76</v>
      </c>
      <c r="E61" t="n">
        <v>553.96</v>
      </c>
      <c r="F61" t="n">
        <v>574.27</v>
      </c>
      <c r="G61" t="n">
        <v>705.5700000000001</v>
      </c>
      <c r="H61" t="n">
        <v>668.11</v>
      </c>
      <c r="I61" t="n">
        <v>927.1900000000001</v>
      </c>
      <c r="J61" t="n">
        <v>1694.75</v>
      </c>
      <c r="K61" t="n">
        <v>1438.75</v>
      </c>
    </row>
    <row r="62">
      <c r="A62" s="9" t="inlineStr">
        <is>
          <t>Net Block</t>
        </is>
      </c>
      <c r="B62" t="n">
        <v>10.16</v>
      </c>
      <c r="C62" t="n">
        <v>14.03</v>
      </c>
      <c r="D62" t="n">
        <v>11.38</v>
      </c>
      <c r="E62" t="n">
        <v>8.35</v>
      </c>
      <c r="F62" t="n">
        <v>118.99</v>
      </c>
      <c r="G62" t="n">
        <v>111.37</v>
      </c>
      <c r="H62" t="n">
        <v>118.96</v>
      </c>
      <c r="I62" t="n">
        <v>114.92</v>
      </c>
      <c r="J62" t="n">
        <v>109.87</v>
      </c>
      <c r="K62" t="n">
        <v>111.52</v>
      </c>
    </row>
    <row r="63">
      <c r="A63" s="9" t="inlineStr">
        <is>
          <t>Capital Work in Progress</t>
        </is>
      </c>
      <c r="B63" t="n">
        <v>0.08</v>
      </c>
      <c r="D63" t="n">
        <v>0.4</v>
      </c>
      <c r="E63" t="n">
        <v>0.96</v>
      </c>
      <c r="F63" t="n">
        <v>0.53</v>
      </c>
      <c r="G63" t="n">
        <v>1.25</v>
      </c>
      <c r="H63" t="n">
        <v>0.99</v>
      </c>
      <c r="I63" t="n">
        <v>6.48</v>
      </c>
      <c r="J63" t="n">
        <v>4.88</v>
      </c>
      <c r="K63" t="n">
        <v>2.47</v>
      </c>
    </row>
    <row r="64">
      <c r="A64" s="9" t="inlineStr">
        <is>
          <t>Investments</t>
        </is>
      </c>
      <c r="B64" t="n">
        <v>247.29</v>
      </c>
      <c r="C64" t="n">
        <v>254.39</v>
      </c>
      <c r="D64" t="n">
        <v>280.71</v>
      </c>
      <c r="E64" t="n">
        <v>383.1</v>
      </c>
      <c r="F64" t="n">
        <v>268.47</v>
      </c>
      <c r="G64" t="n">
        <v>474.65</v>
      </c>
      <c r="H64" t="n">
        <v>513.53</v>
      </c>
      <c r="I64" t="n">
        <v>710.04</v>
      </c>
      <c r="J64" t="n">
        <v>1246.67</v>
      </c>
      <c r="K64" t="n">
        <v>1204.36</v>
      </c>
    </row>
    <row r="65">
      <c r="A65" s="9" t="inlineStr">
        <is>
          <t>Other Assets</t>
        </is>
      </c>
      <c r="B65" t="n">
        <v>111.34</v>
      </c>
      <c r="C65" t="n">
        <v>137.32</v>
      </c>
      <c r="D65" t="n">
        <v>131.27</v>
      </c>
      <c r="E65" t="n">
        <v>161.55</v>
      </c>
      <c r="F65" t="n">
        <v>186.28</v>
      </c>
      <c r="G65" t="n">
        <v>118.3</v>
      </c>
      <c r="H65" t="n">
        <v>34.63</v>
      </c>
      <c r="I65" t="n">
        <v>95.75</v>
      </c>
      <c r="J65" t="n">
        <v>333.33</v>
      </c>
      <c r="K65" t="n">
        <v>120.4</v>
      </c>
    </row>
    <row r="66" customFormat="1" s="1">
      <c r="A66" s="1" t="inlineStr">
        <is>
          <t>Total</t>
        </is>
      </c>
      <c r="B66" t="n">
        <v>368.87</v>
      </c>
      <c r="C66" t="n">
        <v>405.74</v>
      </c>
      <c r="D66" t="n">
        <v>423.76</v>
      </c>
      <c r="E66" t="n">
        <v>553.96</v>
      </c>
      <c r="F66" t="n">
        <v>574.27</v>
      </c>
      <c r="G66" t="n">
        <v>705.5700000000001</v>
      </c>
      <c r="H66" t="n">
        <v>668.11</v>
      </c>
      <c r="I66" t="n">
        <v>927.1900000000001</v>
      </c>
      <c r="J66" t="n">
        <v>1694.75</v>
      </c>
      <c r="K66" t="n">
        <v>1438.75</v>
      </c>
    </row>
    <row r="67" customFormat="1" s="9">
      <c r="A67" s="9" t="inlineStr">
        <is>
          <t>Receivables</t>
        </is>
      </c>
      <c r="B67" t="n">
        <v>0.27</v>
      </c>
      <c r="C67" t="n">
        <v>0.36</v>
      </c>
      <c r="D67" t="n">
        <v>0.77</v>
      </c>
      <c r="E67" t="n">
        <v>0.21</v>
      </c>
      <c r="F67" t="n">
        <v>0.22</v>
      </c>
      <c r="G67" t="n">
        <v>45.89</v>
      </c>
      <c r="H67" t="n">
        <v>0.19</v>
      </c>
      <c r="I67" t="n">
        <v>3.2</v>
      </c>
      <c r="J67" t="n">
        <v>87.37</v>
      </c>
      <c r="K67" t="n">
        <v>7.03</v>
      </c>
    </row>
    <row r="68">
      <c r="A68" s="9" t="inlineStr">
        <is>
          <t>Inventory</t>
        </is>
      </c>
    </row>
    <row r="69">
      <c r="A69" s="21" t="inlineStr">
        <is>
          <t>Cash &amp; Bank</t>
        </is>
      </c>
      <c r="B69" t="n">
        <v>42.2</v>
      </c>
      <c r="C69" t="n">
        <v>83.5</v>
      </c>
      <c r="D69" t="n">
        <v>91.48</v>
      </c>
      <c r="E69" t="n">
        <v>128.45</v>
      </c>
      <c r="F69" t="n">
        <v>114.36</v>
      </c>
      <c r="G69" t="n">
        <v>67.62</v>
      </c>
      <c r="H69" t="n">
        <v>27.26</v>
      </c>
      <c r="I69" t="n">
        <v>77.37</v>
      </c>
      <c r="J69" t="n">
        <v>232.64</v>
      </c>
      <c r="K69" t="n">
        <v>64.48999999999999</v>
      </c>
    </row>
    <row r="70">
      <c r="A70" s="21" t="inlineStr">
        <is>
          <t>No. of Equity Shares</t>
        </is>
      </c>
      <c r="B70" t="n">
        <v>27295762</v>
      </c>
      <c r="C70" t="n">
        <v>27295762</v>
      </c>
      <c r="D70" t="n">
        <v>28812193</v>
      </c>
      <c r="E70" t="n">
        <v>28611061</v>
      </c>
      <c r="F70" t="n">
        <v>30159992</v>
      </c>
      <c r="G70" t="n">
        <v>301919020</v>
      </c>
      <c r="H70" t="n">
        <v>298324941</v>
      </c>
      <c r="I70" t="n">
        <v>298505341</v>
      </c>
      <c r="J70" t="n">
        <v>897788000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B72" t="n">
        <v>10</v>
      </c>
      <c r="C72" t="n">
        <v>10</v>
      </c>
      <c r="D72" t="n">
        <v>10</v>
      </c>
      <c r="E72" t="n">
        <v>10</v>
      </c>
      <c r="F72" t="n">
        <v>10</v>
      </c>
      <c r="G72" t="n">
        <v>1</v>
      </c>
      <c r="H72" t="n">
        <v>1</v>
      </c>
      <c r="I72" t="n">
        <v>1</v>
      </c>
      <c r="J72" t="n">
        <v>1</v>
      </c>
      <c r="K72" t="n">
        <v>1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41729</v>
      </c>
      <c r="C81" s="16" t="n">
        <v>42094</v>
      </c>
      <c r="D81" s="16" t="n">
        <v>42460</v>
      </c>
      <c r="E81" s="16" t="n">
        <v>42825</v>
      </c>
      <c r="F81" s="16" t="n">
        <v>43190</v>
      </c>
      <c r="G81" s="16" t="n">
        <v>43555</v>
      </c>
      <c r="H81" s="16" t="n">
        <v>43921</v>
      </c>
      <c r="I81" s="16" t="n">
        <v>44286</v>
      </c>
      <c r="J81" s="16" t="n">
        <v>44651</v>
      </c>
      <c r="K81" s="16" t="n">
        <v>45016</v>
      </c>
    </row>
    <row r="82" customFormat="1" s="1">
      <c r="A82" s="9" t="inlineStr">
        <is>
          <t>Cash from Operating Activity</t>
        </is>
      </c>
      <c r="B82" t="n">
        <v>76.31999999999999</v>
      </c>
      <c r="C82" t="n">
        <v>91.97</v>
      </c>
      <c r="D82" t="n">
        <v>88.62</v>
      </c>
      <c r="E82" t="n">
        <v>205.9</v>
      </c>
      <c r="F82" t="n">
        <v>131.16</v>
      </c>
      <c r="G82" t="n">
        <v>138.27</v>
      </c>
      <c r="H82" t="n">
        <v>127.87</v>
      </c>
      <c r="I82" t="n">
        <v>304.36</v>
      </c>
      <c r="J82" t="n">
        <v>787.72</v>
      </c>
      <c r="K82" t="n">
        <v>-22.49</v>
      </c>
    </row>
    <row r="83" customFormat="1" s="9">
      <c r="A83" s="9" t="inlineStr">
        <is>
          <t>Cash from Investing Activity</t>
        </is>
      </c>
      <c r="B83" t="n">
        <v>-90.13</v>
      </c>
      <c r="C83" t="n">
        <v>23.89</v>
      </c>
      <c r="D83" t="n">
        <v>-22.97</v>
      </c>
      <c r="E83" t="n">
        <v>-21.2</v>
      </c>
      <c r="F83" t="n">
        <v>-33.42</v>
      </c>
      <c r="G83" t="n">
        <v>-62.12</v>
      </c>
      <c r="H83" t="n">
        <v>-4.76</v>
      </c>
      <c r="I83" t="n">
        <v>-194.49</v>
      </c>
      <c r="J83" t="n">
        <v>-473</v>
      </c>
      <c r="K83" t="n">
        <v>70.01000000000001</v>
      </c>
    </row>
    <row r="84" customFormat="1" s="9">
      <c r="A84" s="9" t="inlineStr">
        <is>
          <t>Cash from Financing Activity</t>
        </is>
      </c>
      <c r="B84" t="n">
        <v>-7.83</v>
      </c>
      <c r="C84" t="n">
        <v>-105.98</v>
      </c>
      <c r="D84" t="n">
        <v>-69.62</v>
      </c>
      <c r="E84" t="n">
        <v>-109.04</v>
      </c>
      <c r="F84" t="n">
        <v>-126.27</v>
      </c>
      <c r="G84" t="n">
        <v>-78.44</v>
      </c>
      <c r="H84" t="n">
        <v>-161.45</v>
      </c>
      <c r="I84" t="n">
        <v>-77.12</v>
      </c>
      <c r="J84" t="n">
        <v>-135.77</v>
      </c>
      <c r="K84" t="n">
        <v>-214.79</v>
      </c>
    </row>
    <row r="85" customFormat="1" s="1">
      <c r="A85" s="9" t="inlineStr">
        <is>
          <t>Net Cash Flow</t>
        </is>
      </c>
      <c r="B85" t="n">
        <v>-21.64</v>
      </c>
      <c r="C85" t="n">
        <v>9.869999999999999</v>
      </c>
      <c r="D85" t="n">
        <v>-3.97</v>
      </c>
      <c r="E85" t="n">
        <v>75.67</v>
      </c>
      <c r="F85" t="n">
        <v>-28.54</v>
      </c>
      <c r="G85" t="n">
        <v>-2.29</v>
      </c>
      <c r="H85" t="n">
        <v>-38.34</v>
      </c>
      <c r="I85" t="n">
        <v>32.75</v>
      </c>
      <c r="J85" t="n">
        <v>178.95</v>
      </c>
      <c r="K85" t="n">
        <v>-167.27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F90" t="n">
        <v>53.43</v>
      </c>
      <c r="G90" t="n">
        <v>55</v>
      </c>
      <c r="H90" t="n">
        <v>42.65</v>
      </c>
      <c r="I90" t="n">
        <v>110.93</v>
      </c>
      <c r="J90" t="n">
        <v>224.7</v>
      </c>
      <c r="K90" t="n">
        <v>127.95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81.90000000000001</v>
      </c>
      <c r="C93" s="31" t="n">
        <v>81.90000000000001</v>
      </c>
      <c r="D93" s="31" t="n">
        <v>86.40000000000001</v>
      </c>
      <c r="E93" s="31" t="n">
        <v>86.40000000000001</v>
      </c>
      <c r="F93" s="31" t="n">
        <v>91</v>
      </c>
      <c r="G93" s="31" t="n">
        <v>90.98999999999999</v>
      </c>
      <c r="H93" s="31" t="n">
        <v>89.87</v>
      </c>
      <c r="I93" s="31" t="n">
        <v>89.87</v>
      </c>
      <c r="J93" s="31" t="n">
        <v>89.87</v>
      </c>
      <c r="K93" s="31" t="n">
        <v>89.17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2024-05-12T07:48:44Z</dcterms:modified>
  <cp:lastModifiedBy>Pratyush Mittal</cp:lastModifiedBy>
  <cp:lastPrinted>2012-12-06T18:14:13Z</cp:lastPrinted>
</cp:coreProperties>
</file>