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INDIAN METALS &amp; FERRO ALLOYS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663</v>
      </c>
    </row>
    <row r="9">
      <c r="A9" s="21" t="inlineStr">
        <is>
          <t>Market Capitalization</t>
        </is>
      </c>
      <c r="B9" t="n">
        <v>3572.35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1317.85</v>
      </c>
      <c r="C17" t="n">
        <v>1344.79</v>
      </c>
      <c r="D17" t="n">
        <v>1211.3</v>
      </c>
      <c r="E17" t="n">
        <v>1672.35</v>
      </c>
      <c r="F17" t="n">
        <v>1765.6</v>
      </c>
      <c r="G17" t="n">
        <v>1633.78</v>
      </c>
      <c r="H17" t="n">
        <v>1611.94</v>
      </c>
      <c r="I17" t="n">
        <v>1844.23</v>
      </c>
      <c r="J17" t="n">
        <v>2602.95</v>
      </c>
      <c r="K17" t="n">
        <v>2676.39</v>
      </c>
    </row>
    <row r="18" customFormat="1" s="9">
      <c r="A18" s="21" t="inlineStr">
        <is>
          <t>Raw Material Cost</t>
        </is>
      </c>
      <c r="B18" t="n">
        <v>689.48</v>
      </c>
      <c r="C18" t="n">
        <v>693.55</v>
      </c>
      <c r="D18" t="n">
        <v>655.87</v>
      </c>
      <c r="E18" t="n">
        <v>706.55</v>
      </c>
      <c r="F18" t="n">
        <v>813.4400000000001</v>
      </c>
      <c r="G18" t="n">
        <v>823.89</v>
      </c>
      <c r="H18" t="n">
        <v>939.84</v>
      </c>
      <c r="I18" t="n">
        <v>908.34</v>
      </c>
      <c r="J18" t="n">
        <v>1108.48</v>
      </c>
      <c r="K18" t="n">
        <v>1474.7</v>
      </c>
    </row>
    <row r="19" customFormat="1" s="9">
      <c r="A19" s="21" t="inlineStr">
        <is>
          <t>Change in Inventory</t>
        </is>
      </c>
      <c r="B19" t="n">
        <v>65.45</v>
      </c>
      <c r="C19" t="n">
        <v>-16.52</v>
      </c>
      <c r="D19" t="n">
        <v>-28.19</v>
      </c>
      <c r="E19" t="n">
        <v>1.57</v>
      </c>
      <c r="F19" t="n">
        <v>-1.4</v>
      </c>
      <c r="G19" t="n">
        <v>48.46</v>
      </c>
      <c r="H19" t="n">
        <v>-0.35</v>
      </c>
      <c r="I19" t="n">
        <v>-27</v>
      </c>
      <c r="J19" t="n">
        <v>11.49</v>
      </c>
      <c r="K19" t="n">
        <v>17.09</v>
      </c>
    </row>
    <row r="20" customFormat="1" s="9">
      <c r="A20" s="21" t="inlineStr">
        <is>
          <t>Power and Fuel</t>
        </is>
      </c>
      <c r="B20" t="n">
        <v>5.54</v>
      </c>
      <c r="C20" t="n">
        <v>3.85</v>
      </c>
      <c r="D20" t="n">
        <v>17.99</v>
      </c>
      <c r="E20" t="n">
        <v>51.26</v>
      </c>
      <c r="F20" t="n">
        <v>114.74</v>
      </c>
      <c r="G20" t="n">
        <v>110.3</v>
      </c>
      <c r="H20" t="n">
        <v>101.52</v>
      </c>
      <c r="I20" t="n">
        <v>127.97</v>
      </c>
      <c r="J20" t="n">
        <v>116.29</v>
      </c>
      <c r="K20" t="n">
        <v>108.39</v>
      </c>
    </row>
    <row r="21" customFormat="1" s="9">
      <c r="A21" s="21" t="inlineStr">
        <is>
          <t>Other Mfr. Exp</t>
        </is>
      </c>
      <c r="B21" t="n">
        <v>118.36</v>
      </c>
      <c r="C21" t="n">
        <v>107.18</v>
      </c>
      <c r="D21" t="n">
        <v>87.03</v>
      </c>
      <c r="E21" t="n">
        <v>107.2</v>
      </c>
      <c r="F21" t="n">
        <v>101.19</v>
      </c>
      <c r="G21" t="n">
        <v>103.41</v>
      </c>
      <c r="H21" t="n">
        <v>113.25</v>
      </c>
      <c r="I21" t="n">
        <v>117.27</v>
      </c>
      <c r="J21" t="n">
        <v>140.11</v>
      </c>
      <c r="K21" t="n">
        <v>170.6</v>
      </c>
    </row>
    <row r="22" customFormat="1" s="9">
      <c r="A22" s="21" t="inlineStr">
        <is>
          <t>Employee Cost</t>
        </is>
      </c>
      <c r="B22" t="n">
        <v>119.09</v>
      </c>
      <c r="C22" t="n">
        <v>127.18</v>
      </c>
      <c r="D22" t="n">
        <v>135.2</v>
      </c>
      <c r="E22" t="n">
        <v>169.91</v>
      </c>
      <c r="F22" t="n">
        <v>176.79</v>
      </c>
      <c r="G22" t="n">
        <v>162.21</v>
      </c>
      <c r="H22" t="n">
        <v>155.24</v>
      </c>
      <c r="I22" t="n">
        <v>166.43</v>
      </c>
      <c r="J22" t="n">
        <v>207.45</v>
      </c>
      <c r="K22" t="n">
        <v>196.2</v>
      </c>
    </row>
    <row r="23" customFormat="1" s="9">
      <c r="A23" s="21" t="inlineStr">
        <is>
          <t>Selling and admin</t>
        </is>
      </c>
      <c r="B23" t="n">
        <v>125.2</v>
      </c>
      <c r="C23" t="n">
        <v>136.8</v>
      </c>
      <c r="D23" t="n">
        <v>119.34</v>
      </c>
      <c r="E23" t="n">
        <v>111.09</v>
      </c>
      <c r="F23" t="n">
        <v>115.93</v>
      </c>
      <c r="G23" t="n">
        <v>138.16</v>
      </c>
      <c r="H23" t="n">
        <v>133.57</v>
      </c>
      <c r="I23" t="n">
        <v>141.61</v>
      </c>
      <c r="J23" t="n">
        <v>207.87</v>
      </c>
      <c r="K23" t="n">
        <v>190.15</v>
      </c>
    </row>
    <row r="24" customFormat="1" s="9">
      <c r="A24" s="21" t="inlineStr">
        <is>
          <t>Other Expenses</t>
        </is>
      </c>
      <c r="B24" t="n">
        <v>38.53</v>
      </c>
      <c r="C24" t="n">
        <v>18.96</v>
      </c>
      <c r="D24" t="n">
        <v>44.66</v>
      </c>
      <c r="E24" t="n">
        <v>14.42</v>
      </c>
      <c r="F24" t="n">
        <v>9.68</v>
      </c>
      <c r="G24" t="n">
        <v>71.81999999999999</v>
      </c>
      <c r="H24" t="n">
        <v>79.3</v>
      </c>
      <c r="I24" t="n">
        <v>17.93</v>
      </c>
      <c r="J24" t="n">
        <v>24</v>
      </c>
      <c r="K24" t="n">
        <v>64.95999999999999</v>
      </c>
    </row>
    <row r="25" customFormat="1" s="9">
      <c r="A25" s="9" t="inlineStr">
        <is>
          <t>Other Income</t>
        </is>
      </c>
      <c r="B25" t="n">
        <v>17.06</v>
      </c>
      <c r="C25" t="n">
        <v>13.34</v>
      </c>
      <c r="D25" t="n">
        <v>-1.47</v>
      </c>
      <c r="E25" t="n">
        <v>48.12</v>
      </c>
      <c r="F25" t="n">
        <v>26.54</v>
      </c>
      <c r="G25" t="n">
        <v>-61.5</v>
      </c>
      <c r="H25" t="n">
        <v>21.24</v>
      </c>
      <c r="I25" t="n">
        <v>49.78</v>
      </c>
      <c r="J25" t="n">
        <v>16.6</v>
      </c>
      <c r="K25" t="n">
        <v>8.609999999999999</v>
      </c>
    </row>
    <row r="26" customFormat="1" s="9">
      <c r="A26" s="9" t="inlineStr">
        <is>
          <t>Depreciation</t>
        </is>
      </c>
      <c r="B26" t="n">
        <v>149.02</v>
      </c>
      <c r="C26" t="n">
        <v>121.94</v>
      </c>
      <c r="D26" t="n">
        <v>114.06</v>
      </c>
      <c r="E26" t="n">
        <v>108.69</v>
      </c>
      <c r="F26" t="n">
        <v>100.8</v>
      </c>
      <c r="G26" t="n">
        <v>98.16</v>
      </c>
      <c r="H26" t="n">
        <v>104.21</v>
      </c>
      <c r="I26" t="n">
        <v>104.22</v>
      </c>
      <c r="J26" t="n">
        <v>110.22</v>
      </c>
      <c r="K26" t="n">
        <v>107.28</v>
      </c>
    </row>
    <row r="27" customFormat="1" s="9">
      <c r="A27" s="9" t="inlineStr">
        <is>
          <t>Interest</t>
        </is>
      </c>
      <c r="B27" t="n">
        <v>105.23</v>
      </c>
      <c r="C27" t="n">
        <v>105.68</v>
      </c>
      <c r="D27" t="n">
        <v>80.77</v>
      </c>
      <c r="E27" t="n">
        <v>83.47</v>
      </c>
      <c r="F27" t="n">
        <v>75.41</v>
      </c>
      <c r="G27" t="n">
        <v>93.67</v>
      </c>
      <c r="H27" t="n">
        <v>96.68000000000001</v>
      </c>
      <c r="I27" t="n">
        <v>54.78</v>
      </c>
      <c r="J27" t="n">
        <v>58.97</v>
      </c>
      <c r="K27" t="n">
        <v>65.94</v>
      </c>
    </row>
    <row r="28" customFormat="1" s="9">
      <c r="A28" s="9" t="inlineStr">
        <is>
          <t>Profit before tax</t>
        </is>
      </c>
      <c r="B28" t="n">
        <v>49.91</v>
      </c>
      <c r="C28" t="n">
        <v>26.47</v>
      </c>
      <c r="D28" t="n">
        <v>-73.28</v>
      </c>
      <c r="E28" t="n">
        <v>369.45</v>
      </c>
      <c r="F28" t="n">
        <v>282.76</v>
      </c>
      <c r="G28" t="n">
        <v>19.12</v>
      </c>
      <c r="H28" t="n">
        <v>-90.78</v>
      </c>
      <c r="I28" t="n">
        <v>228.46</v>
      </c>
      <c r="J28" t="n">
        <v>657.65</v>
      </c>
      <c r="K28" t="n">
        <v>323.87</v>
      </c>
    </row>
    <row r="29" customFormat="1" s="9">
      <c r="A29" s="9" t="inlineStr">
        <is>
          <t>Tax</t>
        </is>
      </c>
      <c r="B29" t="n">
        <v>14.97</v>
      </c>
      <c r="C29" t="n">
        <v>22.32</v>
      </c>
      <c r="D29" t="n">
        <v>-29.61</v>
      </c>
      <c r="E29" t="n">
        <v>120.75</v>
      </c>
      <c r="F29" t="n">
        <v>96.23999999999999</v>
      </c>
      <c r="G29" t="n">
        <v>19.7</v>
      </c>
      <c r="H29" t="n">
        <v>-24.81</v>
      </c>
      <c r="I29" t="n">
        <v>61.48</v>
      </c>
      <c r="J29" t="n">
        <v>149.95</v>
      </c>
      <c r="K29" t="n">
        <v>98.09</v>
      </c>
    </row>
    <row r="30" customFormat="1" s="9">
      <c r="A30" s="9" t="inlineStr">
        <is>
          <t>Net profit</t>
        </is>
      </c>
      <c r="B30" t="n">
        <v>34.92</v>
      </c>
      <c r="C30" t="n">
        <v>3.68</v>
      </c>
      <c r="D30" t="n">
        <v>-44.03</v>
      </c>
      <c r="E30" t="n">
        <v>248.94</v>
      </c>
      <c r="F30" t="n">
        <v>186.1</v>
      </c>
      <c r="G30" t="n">
        <v>-1.02</v>
      </c>
      <c r="H30" t="n">
        <v>-66.48999999999999</v>
      </c>
      <c r="I30" t="n">
        <v>166.55</v>
      </c>
      <c r="J30" t="n">
        <v>507.24</v>
      </c>
      <c r="K30" t="n">
        <v>225.26</v>
      </c>
    </row>
    <row r="31" customFormat="1" s="9">
      <c r="A31" s="9" t="inlineStr">
        <is>
          <t>Dividend Amount</t>
        </is>
      </c>
      <c r="B31" t="n">
        <v>7.79</v>
      </c>
      <c r="C31" t="n">
        <v>3.9</v>
      </c>
      <c r="D31" t="n">
        <v>5.2</v>
      </c>
      <c r="E31" t="n">
        <v>53.96</v>
      </c>
      <c r="F31" t="n">
        <v>40.47</v>
      </c>
      <c r="G31" t="n">
        <v>13.49</v>
      </c>
      <c r="I31" t="n">
        <v>26.98</v>
      </c>
      <c r="J31" t="n">
        <v>67.45</v>
      </c>
      <c r="K31" t="n">
        <v>53.96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653.16</v>
      </c>
      <c r="C42" t="n">
        <v>655.22</v>
      </c>
      <c r="D42" t="n">
        <v>756.71</v>
      </c>
      <c r="E42" t="n">
        <v>743.42</v>
      </c>
      <c r="F42" t="n">
        <v>672.45</v>
      </c>
      <c r="G42" t="n">
        <v>623.62</v>
      </c>
      <c r="H42" t="n">
        <v>636.9</v>
      </c>
      <c r="I42" t="n">
        <v>701.73</v>
      </c>
      <c r="J42" t="n">
        <v>692.61</v>
      </c>
      <c r="K42" t="n">
        <v>685.27</v>
      </c>
    </row>
    <row r="43" customFormat="1" s="9">
      <c r="A43" s="9" t="inlineStr">
        <is>
          <t>Expenses</t>
        </is>
      </c>
      <c r="B43" t="n">
        <v>416.7</v>
      </c>
      <c r="C43" t="n">
        <v>443.29</v>
      </c>
      <c r="D43" t="n">
        <v>567.8200000000001</v>
      </c>
      <c r="E43" t="n">
        <v>525.7</v>
      </c>
      <c r="F43" t="n">
        <v>599.5599999999999</v>
      </c>
      <c r="G43" t="n">
        <v>564.66</v>
      </c>
      <c r="H43" t="n">
        <v>497.98</v>
      </c>
      <c r="I43" t="n">
        <v>528.86</v>
      </c>
      <c r="J43" t="n">
        <v>542.39</v>
      </c>
      <c r="K43" t="n">
        <v>526.3200000000001</v>
      </c>
    </row>
    <row r="44" customFormat="1" s="9">
      <c r="A44" s="9" t="inlineStr">
        <is>
          <t>Other Income</t>
        </is>
      </c>
      <c r="B44" t="n">
        <v>4.81</v>
      </c>
      <c r="C44" t="n">
        <v>2.99</v>
      </c>
      <c r="D44" t="n">
        <v>4.75</v>
      </c>
      <c r="E44" t="n">
        <v>6.85</v>
      </c>
      <c r="F44" t="n">
        <v>4.43</v>
      </c>
      <c r="G44" t="n">
        <v>-1.28</v>
      </c>
      <c r="H44" t="n">
        <v>-1.39</v>
      </c>
      <c r="I44" t="n">
        <v>9.880000000000001</v>
      </c>
      <c r="J44" t="n">
        <v>11.64</v>
      </c>
      <c r="K44" t="n">
        <v>9.75</v>
      </c>
    </row>
    <row r="45" customFormat="1" s="9">
      <c r="A45" s="9" t="inlineStr">
        <is>
          <t>Depreciation</t>
        </is>
      </c>
      <c r="B45" t="n">
        <v>24.94</v>
      </c>
      <c r="C45" t="n">
        <v>25.73</v>
      </c>
      <c r="D45" t="n">
        <v>35.43</v>
      </c>
      <c r="E45" t="n">
        <v>24.87</v>
      </c>
      <c r="F45" t="n">
        <v>25.78</v>
      </c>
      <c r="G45" t="n">
        <v>27.6</v>
      </c>
      <c r="H45" t="n">
        <v>29.03</v>
      </c>
      <c r="I45" t="n">
        <v>25.02</v>
      </c>
      <c r="J45" t="n">
        <v>25.68</v>
      </c>
      <c r="K45" t="n">
        <v>14.72</v>
      </c>
    </row>
    <row r="46" customFormat="1" s="9">
      <c r="A46" s="9" t="inlineStr">
        <is>
          <t>Interest</t>
        </is>
      </c>
      <c r="B46" t="n">
        <v>12.51</v>
      </c>
      <c r="C46" t="n">
        <v>14.61</v>
      </c>
      <c r="D46" t="n">
        <v>15.58</v>
      </c>
      <c r="E46" t="n">
        <v>20.87</v>
      </c>
      <c r="F46" t="n">
        <v>22.64</v>
      </c>
      <c r="G46" t="n">
        <v>13.35</v>
      </c>
      <c r="H46" t="n">
        <v>9.08</v>
      </c>
      <c r="I46" t="n">
        <v>8.289999999999999</v>
      </c>
      <c r="J46" t="n">
        <v>13.03</v>
      </c>
      <c r="K46" t="n">
        <v>8.4</v>
      </c>
    </row>
    <row r="47" customFormat="1" s="9">
      <c r="A47" s="9" t="inlineStr">
        <is>
          <t>Profit before tax</t>
        </is>
      </c>
      <c r="B47" t="n">
        <v>203.82</v>
      </c>
      <c r="C47" t="n">
        <v>174.58</v>
      </c>
      <c r="D47" t="n">
        <v>142.63</v>
      </c>
      <c r="E47" t="n">
        <v>178.83</v>
      </c>
      <c r="F47" t="n">
        <v>28.9</v>
      </c>
      <c r="G47" t="n">
        <v>16.73</v>
      </c>
      <c r="H47" t="n">
        <v>99.42</v>
      </c>
      <c r="I47" t="n">
        <v>149.44</v>
      </c>
      <c r="J47" t="n">
        <v>123.15</v>
      </c>
      <c r="K47" t="n">
        <v>145.58</v>
      </c>
    </row>
    <row r="48" customFormat="1" s="9">
      <c r="A48" s="9" t="inlineStr">
        <is>
          <t>Tax</t>
        </is>
      </c>
      <c r="B48" t="n">
        <v>60.11</v>
      </c>
      <c r="C48" t="n">
        <v>52.34</v>
      </c>
      <c r="D48" t="n">
        <v>-0.03</v>
      </c>
      <c r="E48" t="n">
        <v>44.65</v>
      </c>
      <c r="F48" t="n">
        <v>12.5</v>
      </c>
      <c r="G48" t="n">
        <v>5.69</v>
      </c>
      <c r="H48" t="n">
        <v>35.25</v>
      </c>
      <c r="I48" t="n">
        <v>38.92</v>
      </c>
      <c r="J48" t="n">
        <v>33.81</v>
      </c>
      <c r="K48" t="n">
        <v>36.63</v>
      </c>
    </row>
    <row r="49" customFormat="1" s="9">
      <c r="A49" s="9" t="inlineStr">
        <is>
          <t>Net profit</t>
        </is>
      </c>
      <c r="B49" t="n">
        <v>143.58</v>
      </c>
      <c r="C49" t="n">
        <v>122.12</v>
      </c>
      <c r="D49" t="n">
        <v>142.58</v>
      </c>
      <c r="E49" t="n">
        <v>134.08</v>
      </c>
      <c r="F49" t="n">
        <v>16.3</v>
      </c>
      <c r="G49" t="n">
        <v>10.87</v>
      </c>
      <c r="H49" t="n">
        <v>64.02</v>
      </c>
      <c r="I49" t="n">
        <v>110.39</v>
      </c>
      <c r="J49" t="n">
        <v>89.17</v>
      </c>
      <c r="K49" t="n">
        <v>108.69</v>
      </c>
    </row>
    <row r="50">
      <c r="A50" s="9" t="inlineStr">
        <is>
          <t>Operating Profit</t>
        </is>
      </c>
      <c r="B50" t="n">
        <v>236.46</v>
      </c>
      <c r="C50" t="n">
        <v>211.93</v>
      </c>
      <c r="D50" t="n">
        <v>188.89</v>
      </c>
      <c r="E50" t="n">
        <v>217.72</v>
      </c>
      <c r="F50" t="n">
        <v>72.89</v>
      </c>
      <c r="G50" t="n">
        <v>58.96</v>
      </c>
      <c r="H50" t="n">
        <v>138.92</v>
      </c>
      <c r="I50" t="n">
        <v>172.87</v>
      </c>
      <c r="J50" t="n">
        <v>150.22</v>
      </c>
      <c r="K50" t="n">
        <v>158.95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25.98</v>
      </c>
      <c r="C57" t="n">
        <v>25.98</v>
      </c>
      <c r="D57" t="n">
        <v>25.98</v>
      </c>
      <c r="E57" t="n">
        <v>26.98</v>
      </c>
      <c r="F57" t="n">
        <v>26.98</v>
      </c>
      <c r="G57" t="n">
        <v>26.98</v>
      </c>
      <c r="H57" t="n">
        <v>26.98</v>
      </c>
      <c r="I57" t="n">
        <v>26.98</v>
      </c>
      <c r="J57" t="n">
        <v>53.96</v>
      </c>
      <c r="K57" t="n">
        <v>53.96</v>
      </c>
    </row>
    <row r="58">
      <c r="A58" s="9" t="inlineStr">
        <is>
          <t>Reserves</t>
        </is>
      </c>
      <c r="B58" t="n">
        <v>855.11</v>
      </c>
      <c r="C58" t="n">
        <v>855.34</v>
      </c>
      <c r="D58" t="n">
        <v>806.92</v>
      </c>
      <c r="E58" t="n">
        <v>1037.05</v>
      </c>
      <c r="F58" t="n">
        <v>1189.07</v>
      </c>
      <c r="G58" t="n">
        <v>1143.23</v>
      </c>
      <c r="H58" t="n">
        <v>1056.94</v>
      </c>
      <c r="I58" t="n">
        <v>1214.85</v>
      </c>
      <c r="J58" t="n">
        <v>1661.4</v>
      </c>
      <c r="K58" t="n">
        <v>1818.92</v>
      </c>
    </row>
    <row r="59">
      <c r="A59" s="9" t="inlineStr">
        <is>
          <t>Borrowings</t>
        </is>
      </c>
      <c r="B59" t="n">
        <v>1087.88</v>
      </c>
      <c r="C59" t="n">
        <v>1128.01</v>
      </c>
      <c r="D59" t="n">
        <v>1060.38</v>
      </c>
      <c r="E59" t="n">
        <v>909.58</v>
      </c>
      <c r="F59" t="n">
        <v>822.08</v>
      </c>
      <c r="G59" t="n">
        <v>765.54</v>
      </c>
      <c r="H59" t="n">
        <v>712.99</v>
      </c>
      <c r="I59" t="n">
        <v>679.36</v>
      </c>
      <c r="J59" t="n">
        <v>490.1</v>
      </c>
      <c r="K59" t="n">
        <v>340.53</v>
      </c>
    </row>
    <row r="60">
      <c r="A60" s="9" t="inlineStr">
        <is>
          <t>Other Liabilities</t>
        </is>
      </c>
      <c r="B60" t="n">
        <v>467.17</v>
      </c>
      <c r="C60" t="n">
        <v>538.62</v>
      </c>
      <c r="D60" t="n">
        <v>500.61</v>
      </c>
      <c r="E60" t="n">
        <v>530.48</v>
      </c>
      <c r="F60" t="n">
        <v>613.6799999999999</v>
      </c>
      <c r="G60" t="n">
        <v>719.12</v>
      </c>
      <c r="H60" t="n">
        <v>617.1</v>
      </c>
      <c r="I60" t="n">
        <v>620.1799999999999</v>
      </c>
      <c r="J60" t="n">
        <v>616.03</v>
      </c>
      <c r="K60" t="n">
        <v>440.12</v>
      </c>
    </row>
    <row r="61" customFormat="1" s="1">
      <c r="A61" s="1" t="inlineStr">
        <is>
          <t>Total</t>
        </is>
      </c>
      <c r="B61" t="n">
        <v>2436.14</v>
      </c>
      <c r="C61" t="n">
        <v>2547.95</v>
      </c>
      <c r="D61" t="n">
        <v>2393.89</v>
      </c>
      <c r="E61" t="n">
        <v>2504.09</v>
      </c>
      <c r="F61" t="n">
        <v>2651.81</v>
      </c>
      <c r="G61" t="n">
        <v>2654.87</v>
      </c>
      <c r="H61" t="n">
        <v>2414.01</v>
      </c>
      <c r="I61" t="n">
        <v>2541.37</v>
      </c>
      <c r="J61" t="n">
        <v>2821.49</v>
      </c>
      <c r="K61" t="n">
        <v>2653.53</v>
      </c>
    </row>
    <row r="62">
      <c r="A62" s="9" t="inlineStr">
        <is>
          <t>Net Block</t>
        </is>
      </c>
      <c r="B62" t="n">
        <v>1340.6</v>
      </c>
      <c r="C62" t="n">
        <v>1371.75</v>
      </c>
      <c r="D62" t="n">
        <v>1330.12</v>
      </c>
      <c r="E62" t="n">
        <v>1274.82</v>
      </c>
      <c r="F62" t="n">
        <v>1256.43</v>
      </c>
      <c r="G62" t="n">
        <v>1177.07</v>
      </c>
      <c r="H62" t="n">
        <v>1215.86</v>
      </c>
      <c r="I62" t="n">
        <v>1154.99</v>
      </c>
      <c r="J62" t="n">
        <v>1110.9</v>
      </c>
      <c r="K62" t="n">
        <v>989.6</v>
      </c>
    </row>
    <row r="63">
      <c r="A63" s="9" t="inlineStr">
        <is>
          <t>Capital Work in Progress</t>
        </is>
      </c>
      <c r="B63" t="n">
        <v>217.33</v>
      </c>
      <c r="C63" t="n">
        <v>193.2</v>
      </c>
      <c r="D63" t="n">
        <v>225.89</v>
      </c>
      <c r="E63" t="n">
        <v>236.18</v>
      </c>
      <c r="F63" t="n">
        <v>273.08</v>
      </c>
      <c r="G63" t="n">
        <v>304.44</v>
      </c>
      <c r="H63" t="n">
        <v>263.97</v>
      </c>
      <c r="I63" t="n">
        <v>247.95</v>
      </c>
      <c r="J63" t="n">
        <v>266.53</v>
      </c>
      <c r="K63" t="n">
        <v>69.73999999999999</v>
      </c>
    </row>
    <row r="64">
      <c r="A64" s="9" t="inlineStr">
        <is>
          <t>Investments</t>
        </is>
      </c>
      <c r="B64" t="n">
        <v>12.19</v>
      </c>
      <c r="C64" t="n">
        <v>0.1</v>
      </c>
      <c r="D64" t="n">
        <v>34.94</v>
      </c>
      <c r="E64" t="n">
        <v>161.36</v>
      </c>
      <c r="F64" t="n">
        <v>147.96</v>
      </c>
      <c r="G64" t="n">
        <v>69.45999999999999</v>
      </c>
      <c r="H64" t="n">
        <v>32.76</v>
      </c>
      <c r="I64" t="n">
        <v>119.74</v>
      </c>
      <c r="J64" t="n">
        <v>154.51</v>
      </c>
      <c r="K64" t="n">
        <v>264.46</v>
      </c>
    </row>
    <row r="65">
      <c r="A65" s="9" t="inlineStr">
        <is>
          <t>Other Assets</t>
        </is>
      </c>
      <c r="B65" t="n">
        <v>866.02</v>
      </c>
      <c r="C65" t="n">
        <v>982.9</v>
      </c>
      <c r="D65" t="n">
        <v>802.9400000000001</v>
      </c>
      <c r="E65" t="n">
        <v>831.73</v>
      </c>
      <c r="F65" t="n">
        <v>974.34</v>
      </c>
      <c r="G65" t="n">
        <v>1103.9</v>
      </c>
      <c r="H65" t="n">
        <v>901.42</v>
      </c>
      <c r="I65" t="n">
        <v>1018.69</v>
      </c>
      <c r="J65" t="n">
        <v>1289.55</v>
      </c>
      <c r="K65" t="n">
        <v>1329.73</v>
      </c>
    </row>
    <row r="66" customFormat="1" s="1">
      <c r="A66" s="1" t="inlineStr">
        <is>
          <t>Total</t>
        </is>
      </c>
      <c r="B66" t="n">
        <v>2436.14</v>
      </c>
      <c r="C66" t="n">
        <v>2547.95</v>
      </c>
      <c r="D66" t="n">
        <v>2393.89</v>
      </c>
      <c r="E66" t="n">
        <v>2504.09</v>
      </c>
      <c r="F66" t="n">
        <v>2651.81</v>
      </c>
      <c r="G66" t="n">
        <v>2654.87</v>
      </c>
      <c r="H66" t="n">
        <v>2414.01</v>
      </c>
      <c r="I66" t="n">
        <v>2541.37</v>
      </c>
      <c r="J66" t="n">
        <v>2821.49</v>
      </c>
      <c r="K66" t="n">
        <v>2653.53</v>
      </c>
    </row>
    <row r="67" customFormat="1" s="9">
      <c r="A67" s="9" t="inlineStr">
        <is>
          <t>Receivables</t>
        </is>
      </c>
      <c r="B67" t="n">
        <v>56.78</v>
      </c>
      <c r="C67" t="n">
        <v>53.11</v>
      </c>
      <c r="D67" t="n">
        <v>14.8</v>
      </c>
      <c r="E67" t="n">
        <v>66.68000000000001</v>
      </c>
      <c r="F67" t="n">
        <v>65.23999999999999</v>
      </c>
      <c r="G67" t="n">
        <v>50.06</v>
      </c>
      <c r="H67" t="n">
        <v>32.68</v>
      </c>
      <c r="I67" t="n">
        <v>92.2</v>
      </c>
      <c r="J67" t="n">
        <v>140.57</v>
      </c>
      <c r="K67" t="n">
        <v>85.65000000000001</v>
      </c>
    </row>
    <row r="68">
      <c r="A68" s="9" t="inlineStr">
        <is>
          <t>Inventory</t>
        </is>
      </c>
      <c r="B68" t="n">
        <v>372.71</v>
      </c>
      <c r="C68" t="n">
        <v>405.09</v>
      </c>
      <c r="D68" t="n">
        <v>330.91</v>
      </c>
      <c r="E68" t="n">
        <v>340.14</v>
      </c>
      <c r="F68" t="n">
        <v>428.07</v>
      </c>
      <c r="G68" t="n">
        <v>544.92</v>
      </c>
      <c r="H68" t="n">
        <v>431.55</v>
      </c>
      <c r="I68" t="n">
        <v>445.33</v>
      </c>
      <c r="J68" t="n">
        <v>622.2</v>
      </c>
      <c r="K68" t="n">
        <v>647.47</v>
      </c>
    </row>
    <row r="69">
      <c r="A69" s="21" t="inlineStr">
        <is>
          <t>Cash &amp; Bank</t>
        </is>
      </c>
      <c r="B69" t="n">
        <v>34.4</v>
      </c>
      <c r="C69" t="n">
        <v>85.53</v>
      </c>
      <c r="D69" t="n">
        <v>58.9</v>
      </c>
      <c r="E69" t="n">
        <v>35.98</v>
      </c>
      <c r="F69" t="n">
        <v>48.5</v>
      </c>
      <c r="G69" t="n">
        <v>56.65</v>
      </c>
      <c r="H69" t="n">
        <v>43.16</v>
      </c>
      <c r="I69" t="n">
        <v>50.36</v>
      </c>
      <c r="J69" t="n">
        <v>23.15</v>
      </c>
      <c r="K69" t="n">
        <v>32.97</v>
      </c>
    </row>
    <row r="70">
      <c r="A70" s="21" t="inlineStr">
        <is>
          <t>No. of Equity Shares</t>
        </is>
      </c>
      <c r="B70" t="n">
        <v>25977100</v>
      </c>
      <c r="C70" t="n">
        <v>25977053</v>
      </c>
      <c r="D70" t="n">
        <v>25977053</v>
      </c>
      <c r="E70" t="n">
        <v>26977053</v>
      </c>
      <c r="F70" t="n">
        <v>26977053</v>
      </c>
      <c r="G70" t="n">
        <v>13059007</v>
      </c>
      <c r="H70" t="n">
        <v>26977053</v>
      </c>
      <c r="I70" t="n">
        <v>26977053</v>
      </c>
      <c r="J70" t="n">
        <v>53954106</v>
      </c>
      <c r="K70" t="n">
        <v>53954106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226.38</v>
      </c>
      <c r="C82" t="n">
        <v>174.35</v>
      </c>
      <c r="D82" t="n">
        <v>217.89</v>
      </c>
      <c r="E82" t="n">
        <v>485.38</v>
      </c>
      <c r="F82" t="n">
        <v>289.81</v>
      </c>
      <c r="G82" t="n">
        <v>216.57</v>
      </c>
      <c r="H82" t="n">
        <v>220.51</v>
      </c>
      <c r="I82" t="n">
        <v>207.14</v>
      </c>
      <c r="J82" t="n">
        <v>390</v>
      </c>
      <c r="K82" t="n">
        <v>150.94</v>
      </c>
    </row>
    <row r="83" customFormat="1" s="9">
      <c r="A83" s="9" t="inlineStr">
        <is>
          <t>Cash from Investing Activity</t>
        </is>
      </c>
      <c r="B83" t="n">
        <v>-106.93</v>
      </c>
      <c r="C83" t="n">
        <v>-43.08</v>
      </c>
      <c r="D83" t="n">
        <v>-101.09</v>
      </c>
      <c r="E83" t="n">
        <v>-161.72</v>
      </c>
      <c r="F83" t="n">
        <v>-88.48</v>
      </c>
      <c r="G83" t="n">
        <v>-30.62</v>
      </c>
      <c r="H83" t="n">
        <v>-49.28</v>
      </c>
      <c r="I83" t="n">
        <v>-105.74</v>
      </c>
      <c r="J83" t="n">
        <v>-106.01</v>
      </c>
      <c r="K83" t="n">
        <v>140.24</v>
      </c>
    </row>
    <row r="84" customFormat="1" s="9">
      <c r="A84" s="9" t="inlineStr">
        <is>
          <t>Cash from Financing Activity</t>
        </is>
      </c>
      <c r="B84" t="n">
        <v>-162.17</v>
      </c>
      <c r="C84" t="n">
        <v>-112.9</v>
      </c>
      <c r="D84" t="n">
        <v>-160.71</v>
      </c>
      <c r="E84" t="n">
        <v>-322.01</v>
      </c>
      <c r="F84" t="n">
        <v>-190.92</v>
      </c>
      <c r="G84" t="n">
        <v>-187.49</v>
      </c>
      <c r="H84" t="n">
        <v>-182.31</v>
      </c>
      <c r="I84" t="n">
        <v>-99.3</v>
      </c>
      <c r="J84" t="n">
        <v>-284.04</v>
      </c>
      <c r="K84" t="n">
        <v>-290.53</v>
      </c>
    </row>
    <row r="85" customFormat="1" s="1">
      <c r="A85" s="9" t="inlineStr">
        <is>
          <t>Net Cash Flow</t>
        </is>
      </c>
      <c r="B85" t="n">
        <v>-42.72</v>
      </c>
      <c r="C85" t="n">
        <v>18.37</v>
      </c>
      <c r="D85" t="n">
        <v>-43.91</v>
      </c>
      <c r="E85" t="n">
        <v>1.65</v>
      </c>
      <c r="F85" t="n">
        <v>10.41</v>
      </c>
      <c r="G85" t="n">
        <v>-1.54</v>
      </c>
      <c r="H85" t="n">
        <v>-11.08</v>
      </c>
      <c r="I85" t="n">
        <v>2.1</v>
      </c>
      <c r="J85" t="n">
        <v>-0.05</v>
      </c>
      <c r="K85" t="n">
        <v>0.65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127.98</v>
      </c>
      <c r="C90" t="n">
        <v>76.40000000000001</v>
      </c>
      <c r="D90" t="n">
        <v>55.3</v>
      </c>
      <c r="E90" t="n">
        <v>384.3</v>
      </c>
      <c r="F90" t="n">
        <v>214.63</v>
      </c>
      <c r="G90" t="n">
        <v>129.38</v>
      </c>
      <c r="H90" t="n">
        <v>55.58</v>
      </c>
      <c r="I90" t="n">
        <v>226.18</v>
      </c>
      <c r="J90" t="n">
        <v>414.5</v>
      </c>
      <c r="K90" t="n">
        <v>284.95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5.2</v>
      </c>
      <c r="C93" s="31" t="n">
        <v>5.2</v>
      </c>
      <c r="D93" s="31" t="n">
        <v>5.2</v>
      </c>
      <c r="E93" s="31" t="n">
        <v>5.4</v>
      </c>
      <c r="F93" s="31" t="n">
        <v>5.4</v>
      </c>
      <c r="G93" s="31" t="n">
        <v>5.4</v>
      </c>
      <c r="H93" s="31" t="n">
        <v>5.4</v>
      </c>
      <c r="I93" s="31" t="n">
        <v>5.4</v>
      </c>
      <c r="J93" s="31" t="n">
        <v>5.4</v>
      </c>
      <c r="K93" s="31" t="n">
        <v>5.4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2024-05-12T07:48:44Z</dcterms:modified>
  <cp:lastModifiedBy>Pratyush Mittal</cp:lastModifiedBy>
  <cp:lastPrinted>2012-12-06T18:14:13Z</cp:lastPrinted>
</cp:coreProperties>
</file>