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INDO COUNT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376.75</v>
      </c>
    </row>
    <row r="9">
      <c r="A9" s="21" t="inlineStr">
        <is>
          <t>Market Capitalization</t>
        </is>
      </c>
      <c r="B9" t="n">
        <v>7461.7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1467.63</v>
      </c>
      <c r="C17" t="n">
        <v>1716.89</v>
      </c>
      <c r="D17" t="n">
        <v>2062.7</v>
      </c>
      <c r="E17" t="n">
        <v>2152.82</v>
      </c>
      <c r="F17" t="n">
        <v>1858.52</v>
      </c>
      <c r="G17" t="n">
        <v>1934.21</v>
      </c>
      <c r="H17" t="n">
        <v>2080.13</v>
      </c>
      <c r="I17" t="n">
        <v>2519.19</v>
      </c>
      <c r="J17" t="n">
        <v>2842.02</v>
      </c>
      <c r="K17" t="n">
        <v>3011.55</v>
      </c>
    </row>
    <row r="18" customFormat="1" s="9">
      <c r="A18" s="21" t="inlineStr">
        <is>
          <t>Raw Material Cost</t>
        </is>
      </c>
      <c r="B18" t="n">
        <v>946.3099999999999</v>
      </c>
      <c r="C18" t="n">
        <v>1009.35</v>
      </c>
      <c r="D18" t="n">
        <v>1092.48</v>
      </c>
      <c r="E18" t="n">
        <v>1130.38</v>
      </c>
      <c r="F18" t="n">
        <v>1110.65</v>
      </c>
      <c r="G18" t="n">
        <v>1036.02</v>
      </c>
      <c r="H18" t="n">
        <v>1108.01</v>
      </c>
      <c r="I18" t="n">
        <v>1405.09</v>
      </c>
      <c r="J18" t="n">
        <v>1438.69</v>
      </c>
      <c r="K18" t="n">
        <v>1426.22</v>
      </c>
    </row>
    <row r="19" customFormat="1" s="9">
      <c r="A19" s="21" t="inlineStr">
        <is>
          <t>Change in Inventory</t>
        </is>
      </c>
      <c r="B19" t="n">
        <v>56.01</v>
      </c>
      <c r="C19" t="n">
        <v>62.76</v>
      </c>
      <c r="D19" t="n">
        <v>46.99</v>
      </c>
      <c r="E19" t="n">
        <v>-25.9</v>
      </c>
      <c r="F19" t="n">
        <v>66.84999999999999</v>
      </c>
      <c r="G19" t="n">
        <v>4.98</v>
      </c>
      <c r="H19" t="n">
        <v>-31.46</v>
      </c>
      <c r="I19" t="n">
        <v>135.25</v>
      </c>
      <c r="J19" t="n">
        <v>85.66</v>
      </c>
      <c r="K19" t="n">
        <v>65.52</v>
      </c>
    </row>
    <row r="20" customFormat="1" s="9">
      <c r="A20" s="21" t="inlineStr">
        <is>
          <t>Power and Fuel</t>
        </is>
      </c>
      <c r="B20" t="n">
        <v>66.23</v>
      </c>
      <c r="C20" t="n">
        <v>69.69</v>
      </c>
      <c r="D20" t="n">
        <v>70.76000000000001</v>
      </c>
      <c r="E20" t="n">
        <v>73.66</v>
      </c>
      <c r="F20" t="n">
        <v>85.36</v>
      </c>
      <c r="G20" t="n">
        <v>94.27</v>
      </c>
      <c r="H20" t="n">
        <v>81.56999999999999</v>
      </c>
      <c r="I20" t="n">
        <v>64.66</v>
      </c>
      <c r="J20" t="n">
        <v>87.27</v>
      </c>
      <c r="K20" t="n">
        <v>170.64</v>
      </c>
    </row>
    <row r="21" customFormat="1" s="9">
      <c r="A21" s="21" t="inlineStr">
        <is>
          <t>Other Mfr. Exp</t>
        </is>
      </c>
      <c r="B21" t="n">
        <v>164.89</v>
      </c>
      <c r="C21" t="n">
        <v>203.64</v>
      </c>
      <c r="D21" t="n">
        <v>273.96</v>
      </c>
      <c r="E21" t="n">
        <v>325.64</v>
      </c>
      <c r="F21" t="n">
        <v>317.56</v>
      </c>
      <c r="G21" t="n">
        <v>345.23</v>
      </c>
      <c r="H21" t="n">
        <v>359.38</v>
      </c>
      <c r="I21" t="n">
        <v>486.72</v>
      </c>
      <c r="J21" t="n">
        <v>468.32</v>
      </c>
      <c r="K21" t="n">
        <v>420.33</v>
      </c>
    </row>
    <row r="22" customFormat="1" s="9">
      <c r="A22" s="21" t="inlineStr">
        <is>
          <t>Employee Cost</t>
        </is>
      </c>
      <c r="B22" t="n">
        <v>64.48999999999999</v>
      </c>
      <c r="C22" t="n">
        <v>79.87</v>
      </c>
      <c r="D22" t="n">
        <v>105.86</v>
      </c>
      <c r="E22" t="n">
        <v>124.15</v>
      </c>
      <c r="F22" t="n">
        <v>126.72</v>
      </c>
      <c r="G22" t="n">
        <v>144.29</v>
      </c>
      <c r="H22" t="n">
        <v>148.07</v>
      </c>
      <c r="I22" t="n">
        <v>159.05</v>
      </c>
      <c r="J22" t="n">
        <v>191.12</v>
      </c>
      <c r="K22" t="n">
        <v>267.77</v>
      </c>
    </row>
    <row r="23" customFormat="1" s="9">
      <c r="A23" s="21" t="inlineStr">
        <is>
          <t>Selling and admin</t>
        </is>
      </c>
      <c r="B23" t="n">
        <v>88.78</v>
      </c>
      <c r="C23" t="n">
        <v>136.01</v>
      </c>
      <c r="D23" t="n">
        <v>105.24</v>
      </c>
      <c r="E23" t="n">
        <v>91.78</v>
      </c>
      <c r="F23" t="n">
        <v>73.42</v>
      </c>
      <c r="G23" t="n">
        <v>90.16</v>
      </c>
      <c r="H23" t="n">
        <v>96.56</v>
      </c>
      <c r="I23" t="n">
        <v>93.34</v>
      </c>
      <c r="J23" t="n">
        <v>244.51</v>
      </c>
      <c r="K23" t="n">
        <v>266.17</v>
      </c>
    </row>
    <row r="24" customFormat="1" s="9">
      <c r="A24" s="21" t="inlineStr">
        <is>
          <t>Other Expenses</t>
        </is>
      </c>
      <c r="B24" t="n">
        <v>31.7</v>
      </c>
      <c r="C24" t="n">
        <v>32.31</v>
      </c>
      <c r="D24" t="n">
        <v>44.57</v>
      </c>
      <c r="E24" t="n">
        <v>56.35</v>
      </c>
      <c r="F24" t="n">
        <v>48.81</v>
      </c>
      <c r="G24" t="n">
        <v>73.45999999999999</v>
      </c>
      <c r="H24" t="n">
        <v>71.59</v>
      </c>
      <c r="I24" t="n">
        <v>66.92</v>
      </c>
      <c r="J24" t="n">
        <v>58.95</v>
      </c>
      <c r="K24" t="n">
        <v>70.53</v>
      </c>
    </row>
    <row r="25" customFormat="1" s="9">
      <c r="A25" s="9" t="inlineStr">
        <is>
          <t>Other Income</t>
        </is>
      </c>
      <c r="B25" t="n">
        <v>27.85</v>
      </c>
      <c r="C25" t="n">
        <v>39.13</v>
      </c>
      <c r="D25" t="n">
        <v>47.7</v>
      </c>
      <c r="E25" t="n">
        <v>103.48</v>
      </c>
      <c r="F25" t="n">
        <v>99.3</v>
      </c>
      <c r="G25" t="n">
        <v>10.47</v>
      </c>
      <c r="H25" t="n">
        <v>-44.1</v>
      </c>
      <c r="I25" t="n">
        <v>32.19</v>
      </c>
      <c r="J25" t="n">
        <v>135.49</v>
      </c>
      <c r="K25" t="n">
        <v>30.29</v>
      </c>
    </row>
    <row r="26" customFormat="1" s="9">
      <c r="A26" s="9" t="inlineStr">
        <is>
          <t>Depreciation</t>
        </is>
      </c>
      <c r="B26" t="n">
        <v>19.56</v>
      </c>
      <c r="C26" t="n">
        <v>15.97</v>
      </c>
      <c r="D26" t="n">
        <v>30.14</v>
      </c>
      <c r="E26" t="n">
        <v>33.13</v>
      </c>
      <c r="F26" t="n">
        <v>33.06</v>
      </c>
      <c r="G26" t="n">
        <v>35.27</v>
      </c>
      <c r="H26" t="n">
        <v>43.46</v>
      </c>
      <c r="I26" t="n">
        <v>43.15</v>
      </c>
      <c r="J26" t="n">
        <v>40.91</v>
      </c>
      <c r="K26" t="n">
        <v>64.73</v>
      </c>
    </row>
    <row r="27" customFormat="1" s="9">
      <c r="A27" s="9" t="inlineStr">
        <is>
          <t>Interest</t>
        </is>
      </c>
      <c r="B27" t="n">
        <v>49.89</v>
      </c>
      <c r="C27" t="n">
        <v>65.02</v>
      </c>
      <c r="D27" t="n">
        <v>55.08</v>
      </c>
      <c r="E27" t="n">
        <v>42.12</v>
      </c>
      <c r="F27" t="n">
        <v>34.74</v>
      </c>
      <c r="G27" t="n">
        <v>35.6</v>
      </c>
      <c r="H27" t="n">
        <v>39.25</v>
      </c>
      <c r="I27" t="n">
        <v>28.08</v>
      </c>
      <c r="J27" t="n">
        <v>47.36</v>
      </c>
      <c r="K27" t="n">
        <v>62.38</v>
      </c>
    </row>
    <row r="28" customFormat="1" s="9">
      <c r="A28" s="9" t="inlineStr">
        <is>
          <t>Profit before tax</t>
        </is>
      </c>
      <c r="B28" t="n">
        <v>119.64</v>
      </c>
      <c r="C28" t="n">
        <v>206.92</v>
      </c>
      <c r="D28" t="n">
        <v>379.3</v>
      </c>
      <c r="E28" t="n">
        <v>353.19</v>
      </c>
      <c r="F28" t="n">
        <v>194.35</v>
      </c>
      <c r="G28" t="n">
        <v>95.36</v>
      </c>
      <c r="H28" t="n">
        <v>56.68</v>
      </c>
      <c r="I28" t="n">
        <v>339.62</v>
      </c>
      <c r="J28" t="n">
        <v>486.04</v>
      </c>
      <c r="K28" t="n">
        <v>358.59</v>
      </c>
    </row>
    <row r="29" customFormat="1" s="9">
      <c r="A29" s="9" t="inlineStr">
        <is>
          <t>Tax</t>
        </is>
      </c>
      <c r="B29" t="n">
        <v>9.26</v>
      </c>
      <c r="C29" t="n">
        <v>61.05</v>
      </c>
      <c r="D29" t="n">
        <v>127.99</v>
      </c>
      <c r="E29" t="n">
        <v>121.15</v>
      </c>
      <c r="F29" t="n">
        <v>69.08</v>
      </c>
      <c r="G29" t="n">
        <v>35.52</v>
      </c>
      <c r="H29" t="n">
        <v>-16.42</v>
      </c>
      <c r="I29" t="n">
        <v>90.5</v>
      </c>
      <c r="J29" t="n">
        <v>127.43</v>
      </c>
      <c r="K29" t="n">
        <v>81.81</v>
      </c>
    </row>
    <row r="30" customFormat="1" s="9">
      <c r="A30" s="9" t="inlineStr">
        <is>
          <t>Net profit</t>
        </is>
      </c>
      <c r="B30" t="n">
        <v>109.96</v>
      </c>
      <c r="C30" t="n">
        <v>145.66</v>
      </c>
      <c r="D30" t="n">
        <v>251.39</v>
      </c>
      <c r="E30" t="n">
        <v>232.24</v>
      </c>
      <c r="F30" t="n">
        <v>126.04</v>
      </c>
      <c r="G30" t="n">
        <v>60.24</v>
      </c>
      <c r="H30" t="n">
        <v>73.78</v>
      </c>
      <c r="I30" t="n">
        <v>250.63</v>
      </c>
      <c r="J30" t="n">
        <v>358.61</v>
      </c>
      <c r="K30" t="n">
        <v>276.78</v>
      </c>
    </row>
    <row r="31" customFormat="1" s="9">
      <c r="A31" s="9" t="inlineStr">
        <is>
          <t>Dividend Amount</t>
        </is>
      </c>
      <c r="D31" t="n">
        <v>7.9</v>
      </c>
      <c r="E31" t="n">
        <v>15.79</v>
      </c>
      <c r="F31" t="n">
        <v>15.79</v>
      </c>
      <c r="G31" t="n">
        <v>11.84</v>
      </c>
      <c r="H31" t="n">
        <v>11.84</v>
      </c>
      <c r="I31" t="n">
        <v>29.61</v>
      </c>
      <c r="J31" t="n">
        <v>39.48</v>
      </c>
      <c r="K31" t="n">
        <v>39.61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766.96</v>
      </c>
      <c r="C42" t="n">
        <v>786.58</v>
      </c>
      <c r="D42" t="n">
        <v>690.33</v>
      </c>
      <c r="E42" t="n">
        <v>722.02</v>
      </c>
      <c r="F42" t="n">
        <v>849.03</v>
      </c>
      <c r="G42" t="n">
        <v>657.29</v>
      </c>
      <c r="H42" t="n">
        <v>809.88</v>
      </c>
      <c r="I42" t="n">
        <v>746.6900000000001</v>
      </c>
      <c r="J42" t="n">
        <v>1008.96</v>
      </c>
      <c r="K42" t="n">
        <v>713.42</v>
      </c>
    </row>
    <row r="43" customFormat="1" s="9">
      <c r="A43" s="9" t="inlineStr">
        <is>
          <t>Expenses</t>
        </is>
      </c>
      <c r="B43" t="n">
        <v>627.74</v>
      </c>
      <c r="C43" t="n">
        <v>640.53</v>
      </c>
      <c r="D43" t="n">
        <v>558.1799999999999</v>
      </c>
      <c r="E43" t="n">
        <v>581.13</v>
      </c>
      <c r="F43" t="n">
        <v>729.3200000000001</v>
      </c>
      <c r="G43" t="n">
        <v>583.9400000000001</v>
      </c>
      <c r="H43" t="n">
        <v>662.89</v>
      </c>
      <c r="I43" t="n">
        <v>616.47</v>
      </c>
      <c r="J43" t="n">
        <v>844.39</v>
      </c>
      <c r="K43" t="n">
        <v>609.23</v>
      </c>
    </row>
    <row r="44" customFormat="1" s="9">
      <c r="A44" s="9" t="inlineStr">
        <is>
          <t>Other Income</t>
        </is>
      </c>
      <c r="C44" t="n">
        <v>-20.86</v>
      </c>
      <c r="G44" t="n">
        <v>4.76</v>
      </c>
      <c r="J44" t="n">
        <v>24.51</v>
      </c>
      <c r="K44" t="n">
        <v>13.71</v>
      </c>
    </row>
    <row r="45" customFormat="1" s="9">
      <c r="A45" s="9" t="inlineStr">
        <is>
          <t>Depreciation</t>
        </is>
      </c>
      <c r="B45" t="n">
        <v>9.98</v>
      </c>
      <c r="C45" t="n">
        <v>10.08</v>
      </c>
      <c r="D45" t="n">
        <v>10.86</v>
      </c>
      <c r="E45" t="n">
        <v>16.42</v>
      </c>
      <c r="F45" t="n">
        <v>15.36</v>
      </c>
      <c r="G45" t="n">
        <v>16.49</v>
      </c>
      <c r="H45" t="n">
        <v>16.46</v>
      </c>
      <c r="I45" t="n">
        <v>18.7</v>
      </c>
      <c r="J45" t="n">
        <v>20.23</v>
      </c>
      <c r="K45" t="n">
        <v>21.62</v>
      </c>
    </row>
    <row r="46" customFormat="1" s="9">
      <c r="A46" s="9" t="inlineStr">
        <is>
          <t>Interest</t>
        </is>
      </c>
      <c r="B46" t="n">
        <v>12.14</v>
      </c>
      <c r="C46" t="n">
        <v>15.28</v>
      </c>
      <c r="D46" t="n">
        <v>8.24</v>
      </c>
      <c r="E46" t="n">
        <v>14.46</v>
      </c>
      <c r="F46" t="n">
        <v>20.62</v>
      </c>
      <c r="G46" t="n">
        <v>20.22</v>
      </c>
      <c r="H46" t="n">
        <v>7.08</v>
      </c>
      <c r="I46" t="n">
        <v>14.52</v>
      </c>
      <c r="J46" t="n">
        <v>18.01</v>
      </c>
      <c r="K46" t="n">
        <v>17.67</v>
      </c>
    </row>
    <row r="47" customFormat="1" s="9">
      <c r="A47" s="9" t="inlineStr">
        <is>
          <t>Profit before tax</t>
        </is>
      </c>
      <c r="B47" t="n">
        <v>117.1</v>
      </c>
      <c r="C47" t="n">
        <v>99.83</v>
      </c>
      <c r="D47" t="n">
        <v>113.05</v>
      </c>
      <c r="E47" t="n">
        <v>110.01</v>
      </c>
      <c r="F47" t="n">
        <v>83.73</v>
      </c>
      <c r="G47" t="n">
        <v>41.4</v>
      </c>
      <c r="H47" t="n">
        <v>123.45</v>
      </c>
      <c r="I47" t="n">
        <v>97</v>
      </c>
      <c r="J47" t="n">
        <v>150.84</v>
      </c>
      <c r="K47" t="n">
        <v>78.61</v>
      </c>
    </row>
    <row r="48" customFormat="1" s="9">
      <c r="A48" s="9" t="inlineStr">
        <is>
          <t>Tax</t>
        </is>
      </c>
      <c r="B48" t="n">
        <v>32.28</v>
      </c>
      <c r="C48" t="n">
        <v>28.64</v>
      </c>
      <c r="D48" t="n">
        <v>27.74</v>
      </c>
      <c r="E48" t="n">
        <v>32.63</v>
      </c>
      <c r="F48" t="n">
        <v>16.76</v>
      </c>
      <c r="G48" t="n">
        <v>3.69</v>
      </c>
      <c r="H48" t="n">
        <v>28.73</v>
      </c>
      <c r="I48" t="n">
        <v>23.26</v>
      </c>
      <c r="J48" t="n">
        <v>36.66</v>
      </c>
      <c r="K48" t="n">
        <v>20.55</v>
      </c>
    </row>
    <row r="49" customFormat="1" s="9">
      <c r="A49" s="9" t="inlineStr">
        <is>
          <t>Net profit</t>
        </is>
      </c>
      <c r="B49" t="n">
        <v>84.87</v>
      </c>
      <c r="C49" t="n">
        <v>71.19</v>
      </c>
      <c r="D49" t="n">
        <v>85.15000000000001</v>
      </c>
      <c r="E49" t="n">
        <v>77.23</v>
      </c>
      <c r="F49" t="n">
        <v>66.97</v>
      </c>
      <c r="G49" t="n">
        <v>37.71</v>
      </c>
      <c r="H49" t="n">
        <v>94.72</v>
      </c>
      <c r="I49" t="n">
        <v>73.73999999999999</v>
      </c>
      <c r="J49" t="n">
        <v>114.18</v>
      </c>
      <c r="K49" t="n">
        <v>58.06</v>
      </c>
    </row>
    <row r="50">
      <c r="A50" s="9" t="inlineStr">
        <is>
          <t>Operating Profit</t>
        </is>
      </c>
      <c r="B50" t="n">
        <v>139.22</v>
      </c>
      <c r="C50" t="n">
        <v>146.05</v>
      </c>
      <c r="D50" t="n">
        <v>132.15</v>
      </c>
      <c r="E50" t="n">
        <v>140.89</v>
      </c>
      <c r="F50" t="n">
        <v>119.71</v>
      </c>
      <c r="G50" t="n">
        <v>73.34999999999999</v>
      </c>
      <c r="H50" t="n">
        <v>146.99</v>
      </c>
      <c r="I50" t="n">
        <v>130.22</v>
      </c>
      <c r="J50" t="n">
        <v>164.57</v>
      </c>
      <c r="K50" t="n">
        <v>104.19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35.48</v>
      </c>
      <c r="C57" t="n">
        <v>39.48</v>
      </c>
      <c r="D57" t="n">
        <v>39.48</v>
      </c>
      <c r="E57" t="n">
        <v>39.48</v>
      </c>
      <c r="F57" t="n">
        <v>39.48</v>
      </c>
      <c r="G57" t="n">
        <v>39.48</v>
      </c>
      <c r="H57" t="n">
        <v>39.48</v>
      </c>
      <c r="I57" t="n">
        <v>39.48</v>
      </c>
      <c r="J57" t="n">
        <v>39.48</v>
      </c>
      <c r="K57" t="n">
        <v>39.61</v>
      </c>
    </row>
    <row r="58">
      <c r="A58" s="9" t="inlineStr">
        <is>
          <t>Reserves</t>
        </is>
      </c>
      <c r="B58" t="n">
        <v>252.43</v>
      </c>
      <c r="C58" t="n">
        <v>381.9</v>
      </c>
      <c r="D58" t="n">
        <v>590.9299999999999</v>
      </c>
      <c r="E58" t="n">
        <v>806.7</v>
      </c>
      <c r="F58" t="n">
        <v>916.89</v>
      </c>
      <c r="G58" t="n">
        <v>935.27</v>
      </c>
      <c r="H58" t="n">
        <v>946.54</v>
      </c>
      <c r="I58" t="n">
        <v>1245.09</v>
      </c>
      <c r="J58" t="n">
        <v>1551.48</v>
      </c>
      <c r="K58" t="n">
        <v>1753.09</v>
      </c>
    </row>
    <row r="59">
      <c r="A59" s="9" t="inlineStr">
        <is>
          <t>Borrowings</t>
        </is>
      </c>
      <c r="B59" t="n">
        <v>434.07</v>
      </c>
      <c r="C59" t="n">
        <v>383.28</v>
      </c>
      <c r="D59" t="n">
        <v>409.21</v>
      </c>
      <c r="E59" t="n">
        <v>310.86</v>
      </c>
      <c r="F59" t="n">
        <v>383.98</v>
      </c>
      <c r="G59" t="n">
        <v>337.29</v>
      </c>
      <c r="H59" t="n">
        <v>348.74</v>
      </c>
      <c r="I59" t="n">
        <v>577.49</v>
      </c>
      <c r="J59" t="n">
        <v>1319.4</v>
      </c>
      <c r="K59" t="n">
        <v>876.3200000000001</v>
      </c>
    </row>
    <row r="60">
      <c r="A60" s="9" t="inlineStr">
        <is>
          <t>Other Liabilities</t>
        </is>
      </c>
      <c r="B60" t="n">
        <v>288.89</v>
      </c>
      <c r="C60" t="n">
        <v>437.24</v>
      </c>
      <c r="D60" t="n">
        <v>352.13</v>
      </c>
      <c r="E60" t="n">
        <v>366.88</v>
      </c>
      <c r="F60" t="n">
        <v>358.83</v>
      </c>
      <c r="G60" t="n">
        <v>312.64</v>
      </c>
      <c r="H60" t="n">
        <v>360.96</v>
      </c>
      <c r="I60" t="n">
        <v>433.47</v>
      </c>
      <c r="J60" t="n">
        <v>352.06</v>
      </c>
      <c r="K60" t="n">
        <v>390.7</v>
      </c>
    </row>
    <row r="61" customFormat="1" s="1">
      <c r="A61" s="1" t="inlineStr">
        <is>
          <t>Total</t>
        </is>
      </c>
      <c r="B61" t="n">
        <v>1010.87</v>
      </c>
      <c r="C61" t="n">
        <v>1241.9</v>
      </c>
      <c r="D61" t="n">
        <v>1391.75</v>
      </c>
      <c r="E61" t="n">
        <v>1523.92</v>
      </c>
      <c r="F61" t="n">
        <v>1699.18</v>
      </c>
      <c r="G61" t="n">
        <v>1624.68</v>
      </c>
      <c r="H61" t="n">
        <v>1695.72</v>
      </c>
      <c r="I61" t="n">
        <v>2295.53</v>
      </c>
      <c r="J61" t="n">
        <v>3262.42</v>
      </c>
      <c r="K61" t="n">
        <v>3059.72</v>
      </c>
    </row>
    <row r="62">
      <c r="A62" s="9" t="inlineStr">
        <is>
          <t>Net Block</t>
        </is>
      </c>
      <c r="B62" t="n">
        <v>346.35</v>
      </c>
      <c r="C62" t="n">
        <v>388.41</v>
      </c>
      <c r="D62" t="n">
        <v>483.55</v>
      </c>
      <c r="E62" t="n">
        <v>532.8</v>
      </c>
      <c r="F62" t="n">
        <v>543.41</v>
      </c>
      <c r="G62" t="n">
        <v>574.41</v>
      </c>
      <c r="H62" t="n">
        <v>574.6</v>
      </c>
      <c r="I62" t="n">
        <v>561.13</v>
      </c>
      <c r="J62" t="n">
        <v>630.9299999999999</v>
      </c>
      <c r="K62" t="n">
        <v>1110.47</v>
      </c>
    </row>
    <row r="63">
      <c r="A63" s="9" t="inlineStr">
        <is>
          <t>Capital Work in Progress</t>
        </is>
      </c>
      <c r="B63" t="n">
        <v>0.33</v>
      </c>
      <c r="C63" t="n">
        <v>14.57</v>
      </c>
      <c r="D63" t="n">
        <v>10.65</v>
      </c>
      <c r="E63" t="n">
        <v>12.18</v>
      </c>
      <c r="F63" t="n">
        <v>23.72</v>
      </c>
      <c r="G63" t="n">
        <v>16.41</v>
      </c>
      <c r="H63" t="n">
        <v>5.86</v>
      </c>
      <c r="I63" t="n">
        <v>7.72</v>
      </c>
      <c r="J63" t="n">
        <v>23.94</v>
      </c>
      <c r="K63" t="n">
        <v>183.11</v>
      </c>
    </row>
    <row r="64">
      <c r="A64" s="9" t="inlineStr">
        <is>
          <t>Investments</t>
        </is>
      </c>
      <c r="F64" t="n">
        <v>0.1</v>
      </c>
      <c r="G64" t="n">
        <v>46.35</v>
      </c>
      <c r="H64" t="n">
        <v>0.1</v>
      </c>
      <c r="I64" t="n">
        <v>166.93</v>
      </c>
      <c r="J64" t="n">
        <v>1.5</v>
      </c>
      <c r="K64" t="n">
        <v>143.49</v>
      </c>
    </row>
    <row r="65">
      <c r="A65" s="9" t="inlineStr">
        <is>
          <t>Other Assets</t>
        </is>
      </c>
      <c r="B65" t="n">
        <v>664.1900000000001</v>
      </c>
      <c r="C65" t="n">
        <v>838.92</v>
      </c>
      <c r="D65" t="n">
        <v>897.55</v>
      </c>
      <c r="E65" t="n">
        <v>978.9400000000001</v>
      </c>
      <c r="F65" t="n">
        <v>1131.95</v>
      </c>
      <c r="G65" t="n">
        <v>987.51</v>
      </c>
      <c r="H65" t="n">
        <v>1115.16</v>
      </c>
      <c r="I65" t="n">
        <v>1559.75</v>
      </c>
      <c r="J65" t="n">
        <v>2606.05</v>
      </c>
      <c r="K65" t="n">
        <v>1622.65</v>
      </c>
    </row>
    <row r="66" customFormat="1" s="1">
      <c r="A66" s="1" t="inlineStr">
        <is>
          <t>Total</t>
        </is>
      </c>
      <c r="B66" t="n">
        <v>1010.87</v>
      </c>
      <c r="C66" t="n">
        <v>1241.9</v>
      </c>
      <c r="D66" t="n">
        <v>1391.75</v>
      </c>
      <c r="E66" t="n">
        <v>1523.92</v>
      </c>
      <c r="F66" t="n">
        <v>1699.18</v>
      </c>
      <c r="G66" t="n">
        <v>1624.68</v>
      </c>
      <c r="H66" t="n">
        <v>1695.72</v>
      </c>
      <c r="I66" t="n">
        <v>2295.53</v>
      </c>
      <c r="J66" t="n">
        <v>3262.42</v>
      </c>
      <c r="K66" t="n">
        <v>3059.72</v>
      </c>
    </row>
    <row r="67" customFormat="1" s="9">
      <c r="A67" s="9" t="inlineStr">
        <is>
          <t>Receivables</t>
        </is>
      </c>
      <c r="B67" t="n">
        <v>108.66</v>
      </c>
      <c r="C67" t="n">
        <v>127.02</v>
      </c>
      <c r="D67" t="n">
        <v>243.08</v>
      </c>
      <c r="E67" t="n">
        <v>311.23</v>
      </c>
      <c r="F67" t="n">
        <v>287.21</v>
      </c>
      <c r="G67" t="n">
        <v>255.3</v>
      </c>
      <c r="H67" t="n">
        <v>242.33</v>
      </c>
      <c r="I67" t="n">
        <v>515.66</v>
      </c>
      <c r="J67" t="n">
        <v>494.18</v>
      </c>
      <c r="K67" t="n">
        <v>408.89</v>
      </c>
    </row>
    <row r="68">
      <c r="A68" s="9" t="inlineStr">
        <is>
          <t>Inventory</t>
        </is>
      </c>
      <c r="B68" t="n">
        <v>345.68</v>
      </c>
      <c r="C68" t="n">
        <v>383.03</v>
      </c>
      <c r="D68" t="n">
        <v>456.4</v>
      </c>
      <c r="E68" t="n">
        <v>471.91</v>
      </c>
      <c r="F68" t="n">
        <v>590.54</v>
      </c>
      <c r="G68" t="n">
        <v>530.71</v>
      </c>
      <c r="H68" t="n">
        <v>523.72</v>
      </c>
      <c r="I68" t="n">
        <v>718.04</v>
      </c>
      <c r="J68" t="n">
        <v>1068.04</v>
      </c>
      <c r="K68" t="n">
        <v>894.6799999999999</v>
      </c>
    </row>
    <row r="69">
      <c r="A69" s="21" t="inlineStr">
        <is>
          <t>Cash &amp; Bank</t>
        </is>
      </c>
      <c r="B69" t="n">
        <v>31.33</v>
      </c>
      <c r="C69" t="n">
        <v>50.81</v>
      </c>
      <c r="D69" t="n">
        <v>29.4</v>
      </c>
      <c r="E69" t="n">
        <v>18.59</v>
      </c>
      <c r="F69" t="n">
        <v>25.48</v>
      </c>
      <c r="G69" t="n">
        <v>33.5</v>
      </c>
      <c r="H69" t="n">
        <v>150.35</v>
      </c>
      <c r="I69" t="n">
        <v>39.96</v>
      </c>
      <c r="J69" t="n">
        <v>400.23</v>
      </c>
      <c r="K69" t="n">
        <v>107.98</v>
      </c>
    </row>
    <row r="70">
      <c r="A70" s="21" t="inlineStr">
        <is>
          <t>No. of Equity Shares</t>
        </is>
      </c>
      <c r="B70" t="n">
        <v>35481634</v>
      </c>
      <c r="C70" t="n">
        <v>39479934</v>
      </c>
      <c r="D70" t="n">
        <v>39479934</v>
      </c>
      <c r="E70" t="n">
        <v>197399670</v>
      </c>
      <c r="F70" t="n">
        <v>197399670</v>
      </c>
      <c r="G70" t="n">
        <v>197399670</v>
      </c>
      <c r="H70" t="n">
        <v>197399670</v>
      </c>
      <c r="I70" t="n">
        <v>197399670</v>
      </c>
      <c r="J70" t="n">
        <v>197399670</v>
      </c>
      <c r="K70" t="n">
        <v>198054340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34.17</v>
      </c>
      <c r="C82" t="n">
        <v>236.24</v>
      </c>
      <c r="D82" t="n">
        <v>152.81</v>
      </c>
      <c r="E82" t="n">
        <v>215.92</v>
      </c>
      <c r="F82" t="n">
        <v>42.32</v>
      </c>
      <c r="G82" t="n">
        <v>214.51</v>
      </c>
      <c r="H82" t="n">
        <v>139.76</v>
      </c>
      <c r="I82" t="n">
        <v>-19.7</v>
      </c>
      <c r="J82" t="n">
        <v>-37.12</v>
      </c>
      <c r="K82" t="n">
        <v>767</v>
      </c>
    </row>
    <row r="83" customFormat="1" s="9">
      <c r="A83" s="9" t="inlineStr">
        <is>
          <t>Cash from Investing Activity</t>
        </is>
      </c>
      <c r="B83" t="n">
        <v>1.82</v>
      </c>
      <c r="C83" t="n">
        <v>-102.82</v>
      </c>
      <c r="D83" t="n">
        <v>-112.89</v>
      </c>
      <c r="E83" t="n">
        <v>-78.19</v>
      </c>
      <c r="F83" t="n">
        <v>-52.33</v>
      </c>
      <c r="G83" t="n">
        <v>-101.29</v>
      </c>
      <c r="H83" t="n">
        <v>16.06</v>
      </c>
      <c r="I83" t="n">
        <v>-188.73</v>
      </c>
      <c r="J83" t="n">
        <v>-257.64</v>
      </c>
      <c r="K83" t="n">
        <v>-485.82</v>
      </c>
    </row>
    <row r="84" customFormat="1" s="9">
      <c r="A84" s="9" t="inlineStr">
        <is>
          <t>Cash from Financing Activity</t>
        </is>
      </c>
      <c r="B84" t="n">
        <v>-13.28</v>
      </c>
      <c r="C84" t="n">
        <v>-113.94</v>
      </c>
      <c r="D84" t="n">
        <v>-60.82</v>
      </c>
      <c r="E84" t="n">
        <v>-147.67</v>
      </c>
      <c r="F84" t="n">
        <v>16.67</v>
      </c>
      <c r="G84" t="n">
        <v>-105.66</v>
      </c>
      <c r="H84" t="n">
        <v>-39.58</v>
      </c>
      <c r="I84" t="n">
        <v>185.43</v>
      </c>
      <c r="J84" t="n">
        <v>646.48</v>
      </c>
      <c r="K84" t="n">
        <v>-574.41</v>
      </c>
    </row>
    <row r="85" customFormat="1" s="1">
      <c r="A85" s="9" t="inlineStr">
        <is>
          <t>Net Cash Flow</t>
        </is>
      </c>
      <c r="B85" t="n">
        <v>22.72</v>
      </c>
      <c r="C85" t="n">
        <v>19.48</v>
      </c>
      <c r="D85" t="n">
        <v>-20.89</v>
      </c>
      <c r="E85" t="n">
        <v>-9.94</v>
      </c>
      <c r="F85" t="n">
        <v>6.65</v>
      </c>
      <c r="G85" t="n">
        <v>7.55</v>
      </c>
      <c r="H85" t="n">
        <v>116.24</v>
      </c>
      <c r="I85" t="n">
        <v>-23</v>
      </c>
      <c r="J85" t="n">
        <v>351.71</v>
      </c>
      <c r="K85" t="n">
        <v>-293.23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7.92</v>
      </c>
      <c r="C90" t="n">
        <v>75.44</v>
      </c>
      <c r="D90" t="n">
        <v>194.3</v>
      </c>
      <c r="E90" t="n">
        <v>197.45</v>
      </c>
      <c r="F90" t="n">
        <v>85</v>
      </c>
      <c r="G90" t="n">
        <v>48.7</v>
      </c>
      <c r="H90" t="n">
        <v>23.8</v>
      </c>
      <c r="I90" t="n">
        <v>131.65</v>
      </c>
      <c r="J90" t="n">
        <v>158.95</v>
      </c>
      <c r="K90" t="n">
        <v>112.05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17.74</v>
      </c>
      <c r="C93" s="31" t="n">
        <v>19.74</v>
      </c>
      <c r="D93" s="31" t="n">
        <v>19.74</v>
      </c>
      <c r="E93" s="31" t="n">
        <v>19.74</v>
      </c>
      <c r="F93" s="31" t="n">
        <v>19.74</v>
      </c>
      <c r="G93" s="31" t="n">
        <v>19.74</v>
      </c>
      <c r="H93" s="31" t="n">
        <v>19.74</v>
      </c>
      <c r="I93" s="31" t="n">
        <v>19.74</v>
      </c>
      <c r="J93" s="31" t="n">
        <v>19.74</v>
      </c>
      <c r="K93" s="31" t="n">
        <v>19.81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2024-05-12T07:48:44Z</dcterms:modified>
  <cp:lastModifiedBy>Pratyush Mittal</cp:lastModifiedBy>
  <cp:lastPrinted>2012-12-06T18:14:13Z</cp:lastPrinted>
</cp:coreProperties>
</file>