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INDRAPRASTHA GAS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440</v>
      </c>
    </row>
    <row r="9">
      <c r="A9" s="21" t="inlineStr">
        <is>
          <t>Market Capitalization</t>
        </is>
      </c>
      <c r="B9" t="n">
        <v>30762.54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3680.99</v>
      </c>
      <c r="C17" t="n">
        <v>3685.79</v>
      </c>
      <c r="D17" t="n">
        <v>3814.78</v>
      </c>
      <c r="E17" t="n">
        <v>4535.47</v>
      </c>
      <c r="F17" t="n">
        <v>5764.84</v>
      </c>
      <c r="G17" t="n">
        <v>6485.27</v>
      </c>
      <c r="H17" t="n">
        <v>4940.8</v>
      </c>
      <c r="I17" t="n">
        <v>7709.96</v>
      </c>
      <c r="J17" t="n">
        <v>14145.85</v>
      </c>
      <c r="K17" t="n">
        <v>14000.02</v>
      </c>
    </row>
    <row r="18" customFormat="1" s="9">
      <c r="A18" s="21" t="inlineStr">
        <is>
          <t>Raw Material Cost</t>
        </is>
      </c>
      <c r="B18" t="n">
        <v>2340.98</v>
      </c>
      <c r="C18" t="n">
        <v>2275.37</v>
      </c>
      <c r="D18" t="n">
        <v>2083.98</v>
      </c>
      <c r="E18" t="n">
        <v>2491.81</v>
      </c>
      <c r="F18" t="n">
        <v>3397.89</v>
      </c>
      <c r="G18" t="n">
        <v>3678.77</v>
      </c>
      <c r="H18" t="n">
        <v>2229.77</v>
      </c>
      <c r="I18" t="n">
        <v>4396.09</v>
      </c>
      <c r="J18" t="n">
        <v>10440.87</v>
      </c>
      <c r="K18" t="n">
        <v>9813.709999999999</v>
      </c>
    </row>
    <row r="19" customFormat="1" s="9">
      <c r="A19" s="21" t="inlineStr">
        <is>
          <t>Change in Inventory</t>
        </is>
      </c>
      <c r="B19" t="n">
        <v>0.17</v>
      </c>
      <c r="C19" t="n">
        <v>-0.74</v>
      </c>
      <c r="D19" t="n">
        <v>0.26</v>
      </c>
      <c r="E19" t="n">
        <v>0.4</v>
      </c>
      <c r="F19" t="n">
        <v>0.57</v>
      </c>
      <c r="G19" t="n">
        <v>-0.59</v>
      </c>
      <c r="H19" t="n">
        <v>0.23</v>
      </c>
      <c r="I19" t="n">
        <v>3.76</v>
      </c>
      <c r="J19" t="n">
        <v>4.85</v>
      </c>
      <c r="K19" t="n">
        <v>0.63</v>
      </c>
    </row>
    <row r="20" customFormat="1" s="9">
      <c r="A20" s="21" t="inlineStr">
        <is>
          <t>Power and Fuel</t>
        </is>
      </c>
      <c r="B20" t="n">
        <v>136.16</v>
      </c>
      <c r="C20" t="n">
        <v>147.1</v>
      </c>
      <c r="D20" t="n">
        <v>149.09</v>
      </c>
      <c r="E20" t="n">
        <v>173.69</v>
      </c>
      <c r="F20" t="n">
        <v>209.58</v>
      </c>
      <c r="G20" t="n">
        <v>231.87</v>
      </c>
      <c r="H20" t="n">
        <v>224.05</v>
      </c>
      <c r="I20" t="n">
        <v>358.65</v>
      </c>
      <c r="J20" t="n">
        <v>493.02</v>
      </c>
    </row>
    <row r="21" customFormat="1" s="9">
      <c r="A21" s="21" t="inlineStr">
        <is>
          <t>Other Mfr. Exp</t>
        </is>
      </c>
      <c r="B21" t="n">
        <v>238.84</v>
      </c>
      <c r="C21" t="n">
        <v>275.33</v>
      </c>
      <c r="D21" t="n">
        <v>326.29</v>
      </c>
      <c r="E21" t="n">
        <v>390.57</v>
      </c>
      <c r="F21" t="n">
        <v>456.51</v>
      </c>
      <c r="G21" t="n">
        <v>536.3200000000001</v>
      </c>
      <c r="H21" t="n">
        <v>525.74</v>
      </c>
      <c r="I21" t="n">
        <v>525.6900000000001</v>
      </c>
      <c r="J21" t="n">
        <v>581.37</v>
      </c>
    </row>
    <row r="22" customFormat="1" s="9">
      <c r="A22" s="21" t="inlineStr">
        <is>
          <t>Employee Cost</t>
        </is>
      </c>
      <c r="B22" t="n">
        <v>66.01000000000001</v>
      </c>
      <c r="C22" t="n">
        <v>78.36</v>
      </c>
      <c r="D22" t="n">
        <v>91.70999999999999</v>
      </c>
      <c r="E22" t="n">
        <v>106.05</v>
      </c>
      <c r="F22" t="n">
        <v>142.55</v>
      </c>
      <c r="G22" t="n">
        <v>151.7</v>
      </c>
      <c r="H22" t="n">
        <v>134.39</v>
      </c>
      <c r="I22" t="n">
        <v>175.95</v>
      </c>
      <c r="J22" t="n">
        <v>188.18</v>
      </c>
      <c r="K22" t="n">
        <v>226.63</v>
      </c>
    </row>
    <row r="23" customFormat="1" s="9">
      <c r="A23" s="21" t="inlineStr">
        <is>
          <t>Selling and admin</t>
        </is>
      </c>
      <c r="B23" t="n">
        <v>95.87</v>
      </c>
      <c r="C23" t="n">
        <v>95.13</v>
      </c>
      <c r="D23" t="n">
        <v>167.94</v>
      </c>
      <c r="E23" t="n">
        <v>199.26</v>
      </c>
      <c r="F23" t="n">
        <v>232.61</v>
      </c>
      <c r="G23" t="n">
        <v>303.59</v>
      </c>
      <c r="H23" t="n">
        <v>293.35</v>
      </c>
      <c r="I23" t="n">
        <v>290.28</v>
      </c>
      <c r="J23" t="n">
        <v>331.33</v>
      </c>
    </row>
    <row r="24" customFormat="1" s="9">
      <c r="A24" s="21" t="inlineStr">
        <is>
          <t>Other Expenses</t>
        </is>
      </c>
      <c r="B24" t="n">
        <v>9.539999999999999</v>
      </c>
      <c r="C24" t="n">
        <v>38.34</v>
      </c>
      <c r="D24" t="n">
        <v>32.04</v>
      </c>
      <c r="E24" t="n">
        <v>49.46</v>
      </c>
      <c r="F24" t="n">
        <v>67.25</v>
      </c>
      <c r="G24" t="n">
        <v>46.11</v>
      </c>
      <c r="H24" t="n">
        <v>39.13</v>
      </c>
      <c r="I24" t="n">
        <v>72.81</v>
      </c>
      <c r="J24" t="n">
        <v>58.02</v>
      </c>
      <c r="K24" t="n">
        <v>1593.46</v>
      </c>
    </row>
    <row r="25" customFormat="1" s="9">
      <c r="A25" s="9" t="inlineStr">
        <is>
          <t>Other Income</t>
        </is>
      </c>
      <c r="B25" t="n">
        <v>34.44</v>
      </c>
      <c r="C25" t="n">
        <v>29.21</v>
      </c>
      <c r="D25" t="n">
        <v>64.98</v>
      </c>
      <c r="E25" t="n">
        <v>90.44</v>
      </c>
      <c r="F25" t="n">
        <v>144.11</v>
      </c>
      <c r="G25" t="n">
        <v>151.89</v>
      </c>
      <c r="H25" t="n">
        <v>149.3</v>
      </c>
      <c r="I25" t="n">
        <v>213.45</v>
      </c>
      <c r="J25" t="n">
        <v>260.03</v>
      </c>
      <c r="K25" t="n">
        <v>363.21</v>
      </c>
    </row>
    <row r="26" customFormat="1" s="9">
      <c r="A26" s="9" t="inlineStr">
        <is>
          <t>Depreciation</t>
        </is>
      </c>
      <c r="B26" t="n">
        <v>148.72</v>
      </c>
      <c r="C26" t="n">
        <v>156.25</v>
      </c>
      <c r="D26" t="n">
        <v>167.07</v>
      </c>
      <c r="E26" t="n">
        <v>181.29</v>
      </c>
      <c r="F26" t="n">
        <v>201.07</v>
      </c>
      <c r="G26" t="n">
        <v>252.25</v>
      </c>
      <c r="H26" t="n">
        <v>290.39</v>
      </c>
      <c r="I26" t="n">
        <v>317.06</v>
      </c>
      <c r="J26" t="n">
        <v>363.36</v>
      </c>
      <c r="K26" t="n">
        <v>413.75</v>
      </c>
    </row>
    <row r="27" customFormat="1" s="9">
      <c r="A27" s="9" t="inlineStr">
        <is>
          <t>Interest</t>
        </is>
      </c>
      <c r="B27" t="n">
        <v>30.44</v>
      </c>
      <c r="C27" t="n">
        <v>9.92</v>
      </c>
      <c r="D27" t="n">
        <v>1.21</v>
      </c>
      <c r="E27" t="n">
        <v>1.69</v>
      </c>
      <c r="F27" t="n">
        <v>2.05</v>
      </c>
      <c r="G27" t="n">
        <v>20.31</v>
      </c>
      <c r="H27" t="n">
        <v>22.02</v>
      </c>
      <c r="I27" t="n">
        <v>24.76</v>
      </c>
      <c r="J27" t="n">
        <v>26.84</v>
      </c>
      <c r="K27" t="n">
        <v>9.15</v>
      </c>
    </row>
    <row r="28" customFormat="1" s="9">
      <c r="A28" s="9" t="inlineStr">
        <is>
          <t>Profit before tax</t>
        </is>
      </c>
      <c r="B28" t="n">
        <v>649.04</v>
      </c>
      <c r="C28" t="n">
        <v>638.46</v>
      </c>
      <c r="D28" t="n">
        <v>860.6900000000001</v>
      </c>
      <c r="E28" t="n">
        <v>1032.49</v>
      </c>
      <c r="F28" t="n">
        <v>1200.01</v>
      </c>
      <c r="G28" t="n">
        <v>1415.65</v>
      </c>
      <c r="H28" t="n">
        <v>1331.49</v>
      </c>
      <c r="I28" t="n">
        <v>1765.88</v>
      </c>
      <c r="J28" t="n">
        <v>1927.74</v>
      </c>
      <c r="K28" t="n">
        <v>2307.16</v>
      </c>
    </row>
    <row r="29" customFormat="1" s="9">
      <c r="A29" s="9" t="inlineStr">
        <is>
          <t>Tax</t>
        </is>
      </c>
      <c r="B29" t="n">
        <v>211.31</v>
      </c>
      <c r="C29" t="n">
        <v>219.41</v>
      </c>
      <c r="D29" t="n">
        <v>289.62</v>
      </c>
      <c r="E29" t="n">
        <v>361.72</v>
      </c>
      <c r="F29" t="n">
        <v>413.34</v>
      </c>
      <c r="G29" t="n">
        <v>279.11</v>
      </c>
      <c r="H29" t="n">
        <v>325.84</v>
      </c>
      <c r="I29" t="n">
        <v>450.93</v>
      </c>
      <c r="J29" t="n">
        <v>482.72</v>
      </c>
      <c r="K29" t="n">
        <v>559.08</v>
      </c>
    </row>
    <row r="30" customFormat="1" s="9">
      <c r="A30" s="9" t="inlineStr">
        <is>
          <t>Net profit</t>
        </is>
      </c>
      <c r="B30" t="n">
        <v>437.73</v>
      </c>
      <c r="C30" t="n">
        <v>419.05</v>
      </c>
      <c r="D30" t="n">
        <v>571.0700000000001</v>
      </c>
      <c r="E30" t="n">
        <v>670.77</v>
      </c>
      <c r="F30" t="n">
        <v>786.67</v>
      </c>
      <c r="G30" t="n">
        <v>1136.54</v>
      </c>
      <c r="H30" t="n">
        <v>1005.65</v>
      </c>
      <c r="I30" t="n">
        <v>1314.95</v>
      </c>
      <c r="J30" t="n">
        <v>1445.02</v>
      </c>
      <c r="K30" t="n">
        <v>1748.08</v>
      </c>
    </row>
    <row r="31" customFormat="1" s="9">
      <c r="A31" s="9" t="inlineStr">
        <is>
          <t>Dividend Amount</t>
        </is>
      </c>
      <c r="B31" t="n">
        <v>84</v>
      </c>
      <c r="C31" t="n">
        <v>84</v>
      </c>
      <c r="D31" t="n">
        <v>119</v>
      </c>
      <c r="E31" t="n">
        <v>140</v>
      </c>
      <c r="F31" t="n">
        <v>168</v>
      </c>
      <c r="G31" t="n">
        <v>196</v>
      </c>
      <c r="H31" t="n">
        <v>252</v>
      </c>
      <c r="I31" t="n">
        <v>385</v>
      </c>
      <c r="J31" t="n">
        <v>910</v>
      </c>
      <c r="K31" t="n">
        <v>630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2215.46</v>
      </c>
      <c r="C42" t="n">
        <v>2405.92</v>
      </c>
      <c r="D42" t="n">
        <v>3193.85</v>
      </c>
      <c r="E42" t="n">
        <v>3554.01</v>
      </c>
      <c r="F42" t="n">
        <v>3710.81</v>
      </c>
      <c r="G42" t="n">
        <v>3681.99</v>
      </c>
      <c r="H42" t="n">
        <v>3406.99</v>
      </c>
      <c r="I42" t="n">
        <v>3458.51</v>
      </c>
      <c r="J42" t="n">
        <v>3550.41</v>
      </c>
      <c r="K42" t="n">
        <v>3596.79</v>
      </c>
    </row>
    <row r="43" customFormat="1" s="9">
      <c r="A43" s="9" t="inlineStr">
        <is>
          <t>Expenses</t>
        </is>
      </c>
      <c r="B43" t="n">
        <v>1745.85</v>
      </c>
      <c r="C43" t="n">
        <v>1905.46</v>
      </c>
      <c r="D43" t="n">
        <v>2576.34</v>
      </c>
      <c r="E43" t="n">
        <v>3026.49</v>
      </c>
      <c r="F43" t="n">
        <v>3282.34</v>
      </c>
      <c r="G43" t="n">
        <v>3221.16</v>
      </c>
      <c r="H43" t="n">
        <v>2764.61</v>
      </c>
      <c r="I43" t="n">
        <v>2801.57</v>
      </c>
      <c r="J43" t="n">
        <v>2992.26</v>
      </c>
      <c r="K43" t="n">
        <v>3074.24</v>
      </c>
    </row>
    <row r="44" customFormat="1" s="9">
      <c r="A44" s="9" t="inlineStr">
        <is>
          <t>Other Income</t>
        </is>
      </c>
      <c r="B44" t="n">
        <v>30.37</v>
      </c>
      <c r="C44" t="n">
        <v>77.39</v>
      </c>
      <c r="D44" t="n">
        <v>30.74</v>
      </c>
      <c r="E44" t="n">
        <v>109.99</v>
      </c>
      <c r="F44" t="n">
        <v>55.74</v>
      </c>
      <c r="G44" t="n">
        <v>70.89</v>
      </c>
      <c r="H44" t="n">
        <v>45.66</v>
      </c>
      <c r="I44" t="n">
        <v>133.97</v>
      </c>
      <c r="J44" t="n">
        <v>60.97</v>
      </c>
      <c r="K44" t="n">
        <v>109.44</v>
      </c>
    </row>
    <row r="45" customFormat="1" s="9">
      <c r="A45" s="9" t="inlineStr">
        <is>
          <t>Depreciation</t>
        </is>
      </c>
      <c r="B45" t="n">
        <v>83.5</v>
      </c>
      <c r="C45" t="n">
        <v>75.27</v>
      </c>
      <c r="D45" t="n">
        <v>85.67</v>
      </c>
      <c r="E45" t="n">
        <v>91.43000000000001</v>
      </c>
      <c r="F45" t="n">
        <v>92.48999999999999</v>
      </c>
      <c r="G45" t="n">
        <v>93.77</v>
      </c>
      <c r="H45" t="n">
        <v>98.93000000000001</v>
      </c>
      <c r="I45" t="n">
        <v>102.23</v>
      </c>
      <c r="J45" t="n">
        <v>101.82</v>
      </c>
      <c r="K45" t="n">
        <v>110.77</v>
      </c>
    </row>
    <row r="46" customFormat="1" s="9">
      <c r="A46" s="9" t="inlineStr">
        <is>
          <t>Interest</t>
        </is>
      </c>
      <c r="B46" t="n">
        <v>2.83</v>
      </c>
      <c r="C46" t="n">
        <v>4.88</v>
      </c>
      <c r="D46" t="n">
        <v>2.35</v>
      </c>
      <c r="E46" t="n">
        <v>3.08</v>
      </c>
      <c r="F46" t="n">
        <v>2.61</v>
      </c>
      <c r="G46" t="n">
        <v>2.55</v>
      </c>
      <c r="H46" t="n">
        <v>2.37</v>
      </c>
      <c r="I46" t="n">
        <v>2.46</v>
      </c>
      <c r="J46" t="n">
        <v>1.77</v>
      </c>
      <c r="K46" t="n">
        <v>2.55</v>
      </c>
    </row>
    <row r="47" customFormat="1" s="9">
      <c r="A47" s="9" t="inlineStr">
        <is>
          <t>Profit before tax</t>
        </is>
      </c>
      <c r="B47" t="n">
        <v>413.65</v>
      </c>
      <c r="C47" t="n">
        <v>497.7</v>
      </c>
      <c r="D47" t="n">
        <v>560.23</v>
      </c>
      <c r="E47" t="n">
        <v>543</v>
      </c>
      <c r="F47" t="n">
        <v>389.11</v>
      </c>
      <c r="G47" t="n">
        <v>435.4</v>
      </c>
      <c r="H47" t="n">
        <v>586.74</v>
      </c>
      <c r="I47" t="n">
        <v>686.22</v>
      </c>
      <c r="J47" t="n">
        <v>515.53</v>
      </c>
      <c r="K47" t="n">
        <v>518.67</v>
      </c>
    </row>
    <row r="48" customFormat="1" s="9">
      <c r="A48" s="9" t="inlineStr">
        <is>
          <t>Tax</t>
        </is>
      </c>
      <c r="B48" t="n">
        <v>105.13</v>
      </c>
      <c r="C48" t="n">
        <v>136.1</v>
      </c>
      <c r="D48" t="n">
        <v>139.37</v>
      </c>
      <c r="E48" t="n">
        <v>126.85</v>
      </c>
      <c r="F48" t="n">
        <v>110.85</v>
      </c>
      <c r="G48" t="n">
        <v>105.65</v>
      </c>
      <c r="H48" t="n">
        <v>148.34</v>
      </c>
      <c r="I48" t="n">
        <v>151.41</v>
      </c>
      <c r="J48" t="n">
        <v>123.46</v>
      </c>
      <c r="K48" t="n">
        <v>135.87</v>
      </c>
    </row>
    <row r="49" customFormat="1" s="9">
      <c r="A49" s="9" t="inlineStr">
        <is>
          <t>Net profit</t>
        </is>
      </c>
      <c r="B49" t="n">
        <v>308.52</v>
      </c>
      <c r="C49" t="n">
        <v>361.6</v>
      </c>
      <c r="D49" t="n">
        <v>420.86</v>
      </c>
      <c r="E49" t="n">
        <v>416.15</v>
      </c>
      <c r="F49" t="n">
        <v>278.26</v>
      </c>
      <c r="G49" t="n">
        <v>329.75</v>
      </c>
      <c r="H49" t="n">
        <v>438.4</v>
      </c>
      <c r="I49" t="n">
        <v>534.8099999999999</v>
      </c>
      <c r="J49" t="n">
        <v>392.07</v>
      </c>
      <c r="K49" t="n">
        <v>382.8</v>
      </c>
    </row>
    <row r="50">
      <c r="A50" s="9" t="inlineStr">
        <is>
          <t>Operating Profit</t>
        </is>
      </c>
      <c r="B50" t="n">
        <v>469.61</v>
      </c>
      <c r="C50" t="n">
        <v>500.46</v>
      </c>
      <c r="D50" t="n">
        <v>617.51</v>
      </c>
      <c r="E50" t="n">
        <v>527.52</v>
      </c>
      <c r="F50" t="n">
        <v>428.47</v>
      </c>
      <c r="G50" t="n">
        <v>460.83</v>
      </c>
      <c r="H50" t="n">
        <v>642.38</v>
      </c>
      <c r="I50" t="n">
        <v>656.9400000000001</v>
      </c>
      <c r="J50" t="n">
        <v>558.15</v>
      </c>
      <c r="K50" t="n">
        <v>522.55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140</v>
      </c>
      <c r="C57" t="n">
        <v>140</v>
      </c>
      <c r="D57" t="n">
        <v>140</v>
      </c>
      <c r="E57" t="n">
        <v>140</v>
      </c>
      <c r="F57" t="n">
        <v>140</v>
      </c>
      <c r="G57" t="n">
        <v>140</v>
      </c>
      <c r="H57" t="n">
        <v>140</v>
      </c>
      <c r="I57" t="n">
        <v>140</v>
      </c>
      <c r="J57" t="n">
        <v>140</v>
      </c>
      <c r="K57" t="n">
        <v>140</v>
      </c>
    </row>
    <row r="58">
      <c r="A58" s="9" t="inlineStr">
        <is>
          <t>Reserves</t>
        </is>
      </c>
      <c r="B58" t="n">
        <v>1958.13</v>
      </c>
      <c r="C58" t="n">
        <v>2376.43</v>
      </c>
      <c r="D58" t="n">
        <v>2786.56</v>
      </c>
      <c r="E58" t="n">
        <v>3372.9</v>
      </c>
      <c r="F58" t="n">
        <v>3989.85</v>
      </c>
      <c r="G58" t="n">
        <v>4922.36</v>
      </c>
      <c r="H58" t="n">
        <v>5731.85</v>
      </c>
      <c r="I58" t="n">
        <v>6796.15</v>
      </c>
      <c r="J58" t="n">
        <v>6946.56</v>
      </c>
      <c r="K58" t="n">
        <v>8411.74</v>
      </c>
    </row>
    <row r="59">
      <c r="A59" s="9" t="inlineStr">
        <is>
          <t>Borrowings</t>
        </is>
      </c>
      <c r="B59" t="n">
        <v>145.31</v>
      </c>
      <c r="G59" t="n">
        <v>96.19</v>
      </c>
      <c r="H59" t="n">
        <v>113.04</v>
      </c>
      <c r="I59" t="n">
        <v>107.64</v>
      </c>
      <c r="J59" t="n">
        <v>82.77</v>
      </c>
      <c r="K59" t="n">
        <v>81.17</v>
      </c>
    </row>
    <row r="60">
      <c r="A60" s="9" t="inlineStr">
        <is>
          <t>Other Liabilities</t>
        </is>
      </c>
      <c r="B60" t="n">
        <v>832.63</v>
      </c>
      <c r="C60" t="n">
        <v>867.83</v>
      </c>
      <c r="D60" t="n">
        <v>1164.39</v>
      </c>
      <c r="E60" t="n">
        <v>1418.93</v>
      </c>
      <c r="F60" t="n">
        <v>1823.14</v>
      </c>
      <c r="G60" t="n">
        <v>2017.08</v>
      </c>
      <c r="H60" t="n">
        <v>2606.45</v>
      </c>
      <c r="I60" t="n">
        <v>3412.92</v>
      </c>
      <c r="J60" t="n">
        <v>4611.26</v>
      </c>
      <c r="K60" t="n">
        <v>4487.66</v>
      </c>
    </row>
    <row r="61" customFormat="1" s="1">
      <c r="A61" s="1" t="inlineStr">
        <is>
          <t>Total</t>
        </is>
      </c>
      <c r="B61" t="n">
        <v>3076.07</v>
      </c>
      <c r="C61" t="n">
        <v>3384.26</v>
      </c>
      <c r="D61" t="n">
        <v>4090.95</v>
      </c>
      <c r="E61" t="n">
        <v>4931.83</v>
      </c>
      <c r="F61" t="n">
        <v>5952.99</v>
      </c>
      <c r="G61" t="n">
        <v>7175.63</v>
      </c>
      <c r="H61" t="n">
        <v>8591.34</v>
      </c>
      <c r="I61" t="n">
        <v>10456.71</v>
      </c>
      <c r="J61" t="n">
        <v>11780.59</v>
      </c>
      <c r="K61" t="n">
        <v>13120.57</v>
      </c>
    </row>
    <row r="62">
      <c r="A62" s="9" t="inlineStr">
        <is>
          <t>Net Block</t>
        </is>
      </c>
      <c r="B62" t="n">
        <v>1955.81</v>
      </c>
      <c r="C62" t="n">
        <v>2019.19</v>
      </c>
      <c r="D62" t="n">
        <v>2117.15</v>
      </c>
      <c r="E62" t="n">
        <v>2432.03</v>
      </c>
      <c r="F62" t="n">
        <v>2876.85</v>
      </c>
      <c r="G62" t="n">
        <v>3556.9</v>
      </c>
      <c r="H62" t="n">
        <v>4320.87</v>
      </c>
      <c r="I62" t="n">
        <v>5001.74</v>
      </c>
      <c r="J62" t="n">
        <v>5733.54</v>
      </c>
      <c r="K62" t="n">
        <v>6598.91</v>
      </c>
    </row>
    <row r="63">
      <c r="A63" s="9" t="inlineStr">
        <is>
          <t>Capital Work in Progress</t>
        </is>
      </c>
      <c r="B63" t="n">
        <v>254.1</v>
      </c>
      <c r="C63" t="n">
        <v>266.92</v>
      </c>
      <c r="D63" t="n">
        <v>351.79</v>
      </c>
      <c r="E63" t="n">
        <v>386.02</v>
      </c>
      <c r="F63" t="n">
        <v>478.08</v>
      </c>
      <c r="G63" t="n">
        <v>776.6900000000001</v>
      </c>
      <c r="H63" t="n">
        <v>846.9400000000001</v>
      </c>
      <c r="I63" t="n">
        <v>1378.6</v>
      </c>
      <c r="J63" t="n">
        <v>1433.74</v>
      </c>
      <c r="K63" t="n">
        <v>1396.44</v>
      </c>
    </row>
    <row r="64">
      <c r="A64" s="9" t="inlineStr">
        <is>
          <t>Investments</t>
        </is>
      </c>
      <c r="B64" t="n">
        <v>290.86</v>
      </c>
      <c r="C64" t="n">
        <v>259.17</v>
      </c>
      <c r="D64" t="n">
        <v>677.04</v>
      </c>
      <c r="E64" t="n">
        <v>1147.69</v>
      </c>
      <c r="F64" t="n">
        <v>1543.99</v>
      </c>
      <c r="G64" t="n">
        <v>258.12</v>
      </c>
      <c r="H64" t="n">
        <v>1825.82</v>
      </c>
      <c r="I64" t="n">
        <v>1975.8</v>
      </c>
      <c r="J64" t="n">
        <v>677.25</v>
      </c>
      <c r="K64" t="n">
        <v>1157.61</v>
      </c>
    </row>
    <row r="65">
      <c r="A65" s="9" t="inlineStr">
        <is>
          <t>Other Assets</t>
        </is>
      </c>
      <c r="B65" t="n">
        <v>575.3</v>
      </c>
      <c r="C65" t="n">
        <v>838.98</v>
      </c>
      <c r="D65" t="n">
        <v>944.97</v>
      </c>
      <c r="E65" t="n">
        <v>966.09</v>
      </c>
      <c r="F65" t="n">
        <v>1054.07</v>
      </c>
      <c r="G65" t="n">
        <v>2583.92</v>
      </c>
      <c r="H65" t="n">
        <v>1597.71</v>
      </c>
      <c r="I65" t="n">
        <v>2100.57</v>
      </c>
      <c r="J65" t="n">
        <v>3936.06</v>
      </c>
      <c r="K65" t="n">
        <v>3967.61</v>
      </c>
    </row>
    <row r="66" customFormat="1" s="1">
      <c r="A66" s="1" t="inlineStr">
        <is>
          <t>Total</t>
        </is>
      </c>
      <c r="B66" t="n">
        <v>3076.07</v>
      </c>
      <c r="C66" t="n">
        <v>3384.26</v>
      </c>
      <c r="D66" t="n">
        <v>4090.95</v>
      </c>
      <c r="E66" t="n">
        <v>4931.83</v>
      </c>
      <c r="F66" t="n">
        <v>5952.99</v>
      </c>
      <c r="G66" t="n">
        <v>7175.63</v>
      </c>
      <c r="H66" t="n">
        <v>8591.34</v>
      </c>
      <c r="I66" t="n">
        <v>10456.71</v>
      </c>
      <c r="J66" t="n">
        <v>11780.59</v>
      </c>
      <c r="K66" t="n">
        <v>13120.57</v>
      </c>
    </row>
    <row r="67" customFormat="1" s="9">
      <c r="A67" s="9" t="inlineStr">
        <is>
          <t>Receivables</t>
        </is>
      </c>
      <c r="B67" t="n">
        <v>235.19</v>
      </c>
      <c r="C67" t="n">
        <v>251.14</v>
      </c>
      <c r="D67" t="n">
        <v>201.39</v>
      </c>
      <c r="E67" t="n">
        <v>226.14</v>
      </c>
      <c r="F67" t="n">
        <v>221.48</v>
      </c>
      <c r="G67" t="n">
        <v>170.39</v>
      </c>
      <c r="H67" t="n">
        <v>260.71</v>
      </c>
      <c r="I67" t="n">
        <v>520.5599999999999</v>
      </c>
      <c r="J67" t="n">
        <v>903.35</v>
      </c>
      <c r="K67" t="n">
        <v>1018.52</v>
      </c>
    </row>
    <row r="68">
      <c r="A68" s="9" t="inlineStr">
        <is>
          <t>Inventory</t>
        </is>
      </c>
      <c r="B68" t="n">
        <v>43.47</v>
      </c>
      <c r="C68" t="n">
        <v>60.59</v>
      </c>
      <c r="D68" t="n">
        <v>56.54</v>
      </c>
      <c r="E68" t="n">
        <v>56.04</v>
      </c>
      <c r="F68" t="n">
        <v>54.59</v>
      </c>
      <c r="G68" t="n">
        <v>54.49</v>
      </c>
      <c r="H68" t="n">
        <v>49.49</v>
      </c>
      <c r="I68" t="n">
        <v>49.91</v>
      </c>
      <c r="J68" t="n">
        <v>53.84</v>
      </c>
      <c r="K68" t="n">
        <v>52.23</v>
      </c>
    </row>
    <row r="69">
      <c r="A69" s="21" t="inlineStr">
        <is>
          <t>Cash &amp; Bank</t>
        </is>
      </c>
      <c r="B69" t="n">
        <v>231.2</v>
      </c>
      <c r="C69" t="n">
        <v>453.76</v>
      </c>
      <c r="D69" t="n">
        <v>608.59</v>
      </c>
      <c r="E69" t="n">
        <v>558.03</v>
      </c>
      <c r="F69" t="n">
        <v>607.09</v>
      </c>
      <c r="G69" t="n">
        <v>2179.94</v>
      </c>
      <c r="H69" t="n">
        <v>1132.29</v>
      </c>
      <c r="I69" t="n">
        <v>1361.64</v>
      </c>
      <c r="J69" t="n">
        <v>2633.23</v>
      </c>
      <c r="K69" t="n">
        <v>2149.26</v>
      </c>
    </row>
    <row r="70">
      <c r="A70" s="21" t="inlineStr">
        <is>
          <t>No. of Equity Shares</t>
        </is>
      </c>
      <c r="B70" t="n">
        <v>140000160</v>
      </c>
      <c r="C70" t="n">
        <v>140000160</v>
      </c>
      <c r="D70" t="n">
        <v>140000160</v>
      </c>
      <c r="E70" t="n">
        <v>700000800</v>
      </c>
      <c r="F70" t="n">
        <v>700000800</v>
      </c>
      <c r="G70" t="n">
        <v>700000800</v>
      </c>
      <c r="H70" t="n">
        <v>700000800</v>
      </c>
      <c r="I70" t="n">
        <v>700000800</v>
      </c>
      <c r="J70" t="n">
        <v>700000800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663.77</v>
      </c>
      <c r="C82" t="n">
        <v>653.49</v>
      </c>
      <c r="D82" t="n">
        <v>946.34</v>
      </c>
      <c r="E82" t="n">
        <v>879.33</v>
      </c>
      <c r="F82" t="n">
        <v>1157.15</v>
      </c>
      <c r="G82" t="n">
        <v>1360.75</v>
      </c>
      <c r="H82" t="n">
        <v>1545.97</v>
      </c>
      <c r="I82" t="n">
        <v>1897.9</v>
      </c>
      <c r="J82" t="n">
        <v>2230.59</v>
      </c>
      <c r="K82" t="n">
        <v>1535.66</v>
      </c>
    </row>
    <row r="83" customFormat="1" s="9">
      <c r="A83" s="9" t="inlineStr">
        <is>
          <t>Cash from Investing Activity</t>
        </is>
      </c>
      <c r="B83" t="n">
        <v>-363.71</v>
      </c>
      <c r="C83" t="n">
        <v>-174.56</v>
      </c>
      <c r="D83" t="n">
        <v>-1113.96</v>
      </c>
      <c r="E83" t="n">
        <v>-716.99</v>
      </c>
      <c r="F83" t="n">
        <v>-1120.84</v>
      </c>
      <c r="G83" t="n">
        <v>-520.72</v>
      </c>
      <c r="H83" t="n">
        <v>-1826.38</v>
      </c>
      <c r="I83" t="n">
        <v>-1584.76</v>
      </c>
      <c r="J83" t="n">
        <v>-841.36</v>
      </c>
      <c r="K83" t="n">
        <v>-1094.82</v>
      </c>
    </row>
    <row r="84" customFormat="1" s="9">
      <c r="A84" s="9" t="inlineStr">
        <is>
          <t>Cash from Financing Activity</t>
        </is>
      </c>
      <c r="B84" t="n">
        <v>-327.2</v>
      </c>
      <c r="C84" t="n">
        <v>-256.35</v>
      </c>
      <c r="D84" t="n">
        <v>-160.08</v>
      </c>
      <c r="E84" t="n">
        <v>-84.23</v>
      </c>
      <c r="F84" t="n">
        <v>-168.83</v>
      </c>
      <c r="G84" t="n">
        <v>-243.48</v>
      </c>
      <c r="H84" t="n">
        <v>-296.98</v>
      </c>
      <c r="I84" t="n">
        <v>-328.46</v>
      </c>
      <c r="J84" t="n">
        <v>-1358.62</v>
      </c>
      <c r="K84" t="n">
        <v>-333.66</v>
      </c>
    </row>
    <row r="85" customFormat="1" s="1">
      <c r="A85" s="9" t="inlineStr">
        <is>
          <t>Net Cash Flow</t>
        </is>
      </c>
      <c r="B85" t="n">
        <v>-27.14</v>
      </c>
      <c r="C85" t="n">
        <v>222.58</v>
      </c>
      <c r="D85" t="n">
        <v>-327.7</v>
      </c>
      <c r="E85" t="n">
        <v>78.11</v>
      </c>
      <c r="F85" t="n">
        <v>-132.52</v>
      </c>
      <c r="G85" t="n">
        <v>596.55</v>
      </c>
      <c r="H85" t="n">
        <v>-577.39</v>
      </c>
      <c r="I85" t="n">
        <v>-15.32</v>
      </c>
      <c r="J85" t="n">
        <v>30.61</v>
      </c>
      <c r="K85" t="n">
        <v>107.18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83.89</v>
      </c>
      <c r="C90" t="n">
        <v>113.92</v>
      </c>
      <c r="D90" t="n">
        <v>202.99</v>
      </c>
      <c r="E90" t="n">
        <v>279.45</v>
      </c>
      <c r="F90" t="n">
        <v>305.45</v>
      </c>
      <c r="G90" t="n">
        <v>387.95</v>
      </c>
      <c r="H90" t="n">
        <v>512.35</v>
      </c>
      <c r="I90" t="n">
        <v>373.15</v>
      </c>
      <c r="J90" t="n">
        <v>428.7</v>
      </c>
      <c r="K90" t="n">
        <v>430.8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70</v>
      </c>
      <c r="C93" s="31" t="n">
        <v>70</v>
      </c>
      <c r="D93" s="31" t="n">
        <v>70</v>
      </c>
      <c r="E93" s="31" t="n">
        <v>70</v>
      </c>
      <c r="F93" s="31" t="n">
        <v>70</v>
      </c>
      <c r="G93" s="31" t="n">
        <v>70</v>
      </c>
      <c r="H93" s="31" t="n">
        <v>70</v>
      </c>
      <c r="I93" s="31" t="n">
        <v>70</v>
      </c>
      <c r="J93" s="31" t="n">
        <v>70</v>
      </c>
      <c r="K93" s="31" t="n">
        <v>70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