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INFO EDGE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5952.05</v>
      </c>
    </row>
    <row r="9">
      <c r="A9" s="21" t="inlineStr">
        <is>
          <t>Market Capitalization</t>
        </is>
      </c>
      <c r="B9" t="n">
        <v>76999.17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567.22</v>
      </c>
      <c r="C17" t="n">
        <v>732.49</v>
      </c>
      <c r="D17" t="n">
        <v>747.51</v>
      </c>
      <c r="E17" t="n">
        <v>887.63</v>
      </c>
      <c r="F17" t="n">
        <v>988.24</v>
      </c>
      <c r="G17" t="n">
        <v>1150.93</v>
      </c>
      <c r="H17" t="n">
        <v>1311.93</v>
      </c>
      <c r="I17" t="n">
        <v>1128</v>
      </c>
      <c r="J17" t="n">
        <v>1589.03</v>
      </c>
      <c r="K17" t="n">
        <v>2345.69</v>
      </c>
    </row>
    <row r="18" customFormat="1" s="9">
      <c r="A18" s="21" t="inlineStr">
        <is>
          <t>Raw Material Cost</t>
        </is>
      </c>
      <c r="E18" t="n">
        <v>11.76</v>
      </c>
      <c r="F18" t="n">
        <v>12.16</v>
      </c>
      <c r="G18" t="n">
        <v>8.83</v>
      </c>
      <c r="H18" t="n">
        <v>2.11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6.65</v>
      </c>
      <c r="C20" t="n">
        <v>7.95</v>
      </c>
      <c r="D20" t="n">
        <v>8.51</v>
      </c>
      <c r="E20" t="n">
        <v>10.13</v>
      </c>
      <c r="F20" t="n">
        <v>9.390000000000001</v>
      </c>
      <c r="G20" t="n">
        <v>9.19</v>
      </c>
      <c r="H20" t="n">
        <v>8.92</v>
      </c>
      <c r="I20" t="n">
        <v>3.23</v>
      </c>
      <c r="J20" t="n">
        <v>4.11</v>
      </c>
      <c r="K20" t="n">
        <v>7.41</v>
      </c>
    </row>
    <row r="21" customFormat="1" s="9">
      <c r="A21" s="21" t="inlineStr">
        <is>
          <t>Other Mfr. Exp</t>
        </is>
      </c>
      <c r="B21" t="n">
        <v>26.71</v>
      </c>
      <c r="C21" t="n">
        <v>43.39</v>
      </c>
      <c r="D21" t="n">
        <v>33.62</v>
      </c>
      <c r="E21" t="n">
        <v>28.79</v>
      </c>
      <c r="F21" t="n">
        <v>25.6</v>
      </c>
      <c r="G21" t="n">
        <v>34.28</v>
      </c>
      <c r="H21" t="n">
        <v>37.73</v>
      </c>
      <c r="I21" t="n">
        <v>36.41</v>
      </c>
      <c r="J21" t="n">
        <v>42.65</v>
      </c>
      <c r="K21" t="n">
        <v>75.16</v>
      </c>
    </row>
    <row r="22" customFormat="1" s="9">
      <c r="A22" s="21" t="inlineStr">
        <is>
          <t>Employee Cost</t>
        </is>
      </c>
      <c r="B22" t="n">
        <v>265.34</v>
      </c>
      <c r="C22" t="n">
        <v>414.09</v>
      </c>
      <c r="D22" t="n">
        <v>382.32</v>
      </c>
      <c r="E22" t="n">
        <v>456.55</v>
      </c>
      <c r="F22" t="n">
        <v>458.64</v>
      </c>
      <c r="G22" t="n">
        <v>509.94</v>
      </c>
      <c r="H22" t="n">
        <v>584.6</v>
      </c>
      <c r="I22" t="n">
        <v>567.35</v>
      </c>
      <c r="J22" t="n">
        <v>746.3099999999999</v>
      </c>
      <c r="K22" t="n">
        <v>1097.31</v>
      </c>
    </row>
    <row r="23" customFormat="1" s="9">
      <c r="A23" s="21" t="inlineStr">
        <is>
          <t>Selling and admin</t>
        </is>
      </c>
      <c r="B23" t="n">
        <v>151.69</v>
      </c>
      <c r="C23" t="n">
        <v>213.45</v>
      </c>
      <c r="D23" t="n">
        <v>203.48</v>
      </c>
      <c r="E23" t="n">
        <v>167.46</v>
      </c>
      <c r="F23" t="n">
        <v>189.44</v>
      </c>
      <c r="G23" t="n">
        <v>242.03</v>
      </c>
      <c r="H23" t="n">
        <v>253.93</v>
      </c>
      <c r="I23" t="n">
        <v>216.28</v>
      </c>
      <c r="J23" t="n">
        <v>324.5</v>
      </c>
      <c r="K23" t="n">
        <v>542.23</v>
      </c>
    </row>
    <row r="24" customFormat="1" s="9">
      <c r="A24" s="21" t="inlineStr">
        <is>
          <t>Other Expenses</t>
        </is>
      </c>
      <c r="B24" t="n">
        <v>20.19</v>
      </c>
      <c r="C24" t="n">
        <v>32.45</v>
      </c>
      <c r="D24" t="n">
        <v>28.57</v>
      </c>
      <c r="E24" t="n">
        <v>221.59</v>
      </c>
      <c r="F24" t="n">
        <v>74</v>
      </c>
      <c r="G24" t="n">
        <v>337.92</v>
      </c>
      <c r="H24" t="n">
        <v>774.67</v>
      </c>
      <c r="I24" t="n">
        <v>230.27</v>
      </c>
      <c r="J24" t="n">
        <v>25.44</v>
      </c>
      <c r="K24" t="n">
        <v>275.21</v>
      </c>
    </row>
    <row r="25" customFormat="1" s="9">
      <c r="A25" s="9" t="inlineStr">
        <is>
          <t>Other Income</t>
        </is>
      </c>
      <c r="B25" t="n">
        <v>47.59</v>
      </c>
      <c r="C25" t="n">
        <v>89.12</v>
      </c>
      <c r="D25" t="n">
        <v>111.36</v>
      </c>
      <c r="E25" t="n">
        <v>50.46</v>
      </c>
      <c r="F25" t="n">
        <v>401.21</v>
      </c>
      <c r="G25" t="n">
        <v>736.89</v>
      </c>
      <c r="H25" t="n">
        <v>286.08</v>
      </c>
      <c r="I25" t="n">
        <v>1583.51</v>
      </c>
      <c r="J25" t="n">
        <v>13810.43</v>
      </c>
      <c r="K25" t="n">
        <v>-116.4</v>
      </c>
    </row>
    <row r="26" customFormat="1" s="9">
      <c r="A26" s="9" t="inlineStr">
        <is>
          <t>Depreciation</t>
        </is>
      </c>
      <c r="B26" t="n">
        <v>21.16</v>
      </c>
      <c r="C26" t="n">
        <v>46.94</v>
      </c>
      <c r="D26" t="n">
        <v>23.82</v>
      </c>
      <c r="E26" t="n">
        <v>32.76</v>
      </c>
      <c r="F26" t="n">
        <v>29.63</v>
      </c>
      <c r="G26" t="n">
        <v>22.14</v>
      </c>
      <c r="H26" t="n">
        <v>47.74</v>
      </c>
      <c r="I26" t="n">
        <v>44.8</v>
      </c>
      <c r="J26" t="n">
        <v>44.91</v>
      </c>
      <c r="K26" t="n">
        <v>73.02</v>
      </c>
    </row>
    <row r="27" customFormat="1" s="9">
      <c r="A27" s="9" t="inlineStr">
        <is>
          <t>Interest</t>
        </is>
      </c>
      <c r="B27" t="n">
        <v>2.99</v>
      </c>
      <c r="C27" t="n">
        <v>3.79</v>
      </c>
      <c r="D27" t="n">
        <v>3.35</v>
      </c>
      <c r="E27" t="n">
        <v>3.94</v>
      </c>
      <c r="F27" t="n">
        <v>5.14</v>
      </c>
      <c r="G27" t="n">
        <v>7.01</v>
      </c>
      <c r="H27" t="n">
        <v>14.07</v>
      </c>
      <c r="I27" t="n">
        <v>10.87</v>
      </c>
      <c r="J27" t="n">
        <v>11.43</v>
      </c>
      <c r="K27" t="n">
        <v>18.34</v>
      </c>
    </row>
    <row r="28" customFormat="1" s="9">
      <c r="A28" s="9" t="inlineStr">
        <is>
          <t>Profit before tax</t>
        </is>
      </c>
      <c r="B28" t="n">
        <v>120.08</v>
      </c>
      <c r="C28" t="n">
        <v>59.55</v>
      </c>
      <c r="D28" t="n">
        <v>175.2</v>
      </c>
      <c r="E28" t="n">
        <v>5.11</v>
      </c>
      <c r="F28" t="n">
        <v>585.45</v>
      </c>
      <c r="G28" t="n">
        <v>716.48</v>
      </c>
      <c r="H28" t="n">
        <v>-125.76</v>
      </c>
      <c r="I28" t="n">
        <v>1602.3</v>
      </c>
      <c r="J28" t="n">
        <v>14200.11</v>
      </c>
      <c r="K28" t="n">
        <v>140.61</v>
      </c>
    </row>
    <row r="29" customFormat="1" s="9">
      <c r="A29" s="9" t="inlineStr">
        <is>
          <t>Tax</t>
        </is>
      </c>
      <c r="B29" t="n">
        <v>59.1</v>
      </c>
      <c r="C29" t="n">
        <v>74</v>
      </c>
      <c r="D29" t="n">
        <v>57.35</v>
      </c>
      <c r="E29" t="n">
        <v>47.8</v>
      </c>
      <c r="F29" t="n">
        <v>84.5</v>
      </c>
      <c r="G29" t="n">
        <v>124.28</v>
      </c>
      <c r="H29" t="n">
        <v>119.98</v>
      </c>
      <c r="I29" t="n">
        <v>184.27</v>
      </c>
      <c r="J29" t="n">
        <v>1317.89</v>
      </c>
      <c r="K29" t="n">
        <v>211.07</v>
      </c>
    </row>
    <row r="30" customFormat="1" s="9">
      <c r="A30" s="9" t="inlineStr">
        <is>
          <t>Net profit</t>
        </is>
      </c>
      <c r="B30" t="n">
        <v>89.67</v>
      </c>
      <c r="C30" t="n">
        <v>24.06</v>
      </c>
      <c r="D30" t="n">
        <v>135.58</v>
      </c>
      <c r="E30" t="n">
        <v>-23.66</v>
      </c>
      <c r="F30" t="n">
        <v>511.98</v>
      </c>
      <c r="G30" t="n">
        <v>603.65</v>
      </c>
      <c r="H30" t="n">
        <v>-237.62</v>
      </c>
      <c r="I30" t="n">
        <v>1416.31</v>
      </c>
      <c r="J30" t="n">
        <v>12759.57</v>
      </c>
      <c r="K30" t="n">
        <v>-107.41</v>
      </c>
    </row>
    <row r="31" customFormat="1" s="9">
      <c r="A31" s="9" t="inlineStr">
        <is>
          <t>Dividend Amount</t>
        </is>
      </c>
      <c r="B31" t="n">
        <v>27.3</v>
      </c>
      <c r="C31" t="n">
        <v>36.07</v>
      </c>
      <c r="D31" t="n">
        <v>36.22</v>
      </c>
      <c r="E31" t="n">
        <v>54.49</v>
      </c>
      <c r="F31" t="n">
        <v>66.87</v>
      </c>
      <c r="G31" t="n">
        <v>73.20999999999999</v>
      </c>
      <c r="H31" t="n">
        <v>73.36</v>
      </c>
      <c r="I31" t="n">
        <v>102.82</v>
      </c>
      <c r="J31" t="n">
        <v>167.32</v>
      </c>
      <c r="K31" t="n">
        <v>245.12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364.07</v>
      </c>
      <c r="C42" t="n">
        <v>421.42</v>
      </c>
      <c r="D42" t="n">
        <v>472.95</v>
      </c>
      <c r="E42" t="n">
        <v>547.27</v>
      </c>
      <c r="F42" t="n">
        <v>604.13</v>
      </c>
      <c r="G42" t="n">
        <v>589.52</v>
      </c>
      <c r="H42" t="n">
        <v>604.78</v>
      </c>
      <c r="I42" t="n">
        <v>625.95</v>
      </c>
      <c r="J42" t="n">
        <v>625.85</v>
      </c>
      <c r="K42" t="n">
        <v>627.12</v>
      </c>
    </row>
    <row r="43" customFormat="1" s="9">
      <c r="A43" s="9" t="inlineStr">
        <is>
          <t>Expenses</t>
        </is>
      </c>
      <c r="B43" t="n">
        <v>329.11</v>
      </c>
      <c r="C43" t="n">
        <v>304.5</v>
      </c>
      <c r="D43" t="n">
        <v>401.66</v>
      </c>
      <c r="E43" t="n">
        <v>518.61</v>
      </c>
      <c r="F43" t="n">
        <v>557.6</v>
      </c>
      <c r="G43" t="n">
        <v>434.66</v>
      </c>
      <c r="H43" t="n">
        <v>497.47</v>
      </c>
      <c r="I43" t="n">
        <v>445.42</v>
      </c>
      <c r="J43" t="n">
        <v>495.5</v>
      </c>
      <c r="K43" t="n">
        <v>444.14</v>
      </c>
    </row>
    <row r="44" customFormat="1" s="9">
      <c r="A44" s="9" t="inlineStr">
        <is>
          <t>Other Income</t>
        </is>
      </c>
      <c r="B44" t="n">
        <v>8314.93</v>
      </c>
      <c r="C44" t="n">
        <v>4800.7</v>
      </c>
      <c r="D44" t="n">
        <v>701.49</v>
      </c>
      <c r="E44" t="n">
        <v>327.33</v>
      </c>
      <c r="F44" t="n">
        <v>122.69</v>
      </c>
      <c r="G44" t="n">
        <v>-33.84</v>
      </c>
      <c r="H44" t="n">
        <v>-532.58</v>
      </c>
      <c r="I44" t="n">
        <v>63.6</v>
      </c>
      <c r="J44" t="n">
        <v>212.26</v>
      </c>
      <c r="K44" t="n">
        <v>37.98</v>
      </c>
    </row>
    <row r="45" customFormat="1" s="9">
      <c r="A45" s="9" t="inlineStr">
        <is>
          <t>Depreciation</t>
        </is>
      </c>
      <c r="B45" t="n">
        <v>12.79</v>
      </c>
      <c r="C45" t="n">
        <v>11.29</v>
      </c>
      <c r="D45" t="n">
        <v>11.5</v>
      </c>
      <c r="E45" t="n">
        <v>15.2</v>
      </c>
      <c r="F45" t="n">
        <v>17.34</v>
      </c>
      <c r="G45" t="n">
        <v>20.27</v>
      </c>
      <c r="H45" t="n">
        <v>20.2</v>
      </c>
      <c r="I45" t="n">
        <v>23.75</v>
      </c>
      <c r="J45" t="n">
        <v>25.95</v>
      </c>
      <c r="K45" t="n">
        <v>25.82</v>
      </c>
    </row>
    <row r="46" customFormat="1" s="9">
      <c r="A46" s="9" t="inlineStr">
        <is>
          <t>Interest</t>
        </is>
      </c>
      <c r="B46" t="n">
        <v>1.25</v>
      </c>
      <c r="C46" t="n">
        <v>1.11</v>
      </c>
      <c r="D46" t="n">
        <v>0.97</v>
      </c>
      <c r="E46" t="n">
        <v>1.34</v>
      </c>
      <c r="F46" t="n">
        <v>3.2</v>
      </c>
      <c r="G46" t="n">
        <v>1.3</v>
      </c>
      <c r="H46" t="n">
        <v>1.49</v>
      </c>
      <c r="I46" t="n">
        <v>3.68</v>
      </c>
      <c r="J46" t="n">
        <v>8.210000000000001</v>
      </c>
      <c r="K46" t="n">
        <v>4.71</v>
      </c>
    </row>
    <row r="47" customFormat="1" s="9">
      <c r="A47" s="9" t="inlineStr">
        <is>
          <t>Profit before tax</t>
        </is>
      </c>
      <c r="B47" t="n">
        <v>8335.85</v>
      </c>
      <c r="C47" t="n">
        <v>4905.22</v>
      </c>
      <c r="D47" t="n">
        <v>760.3099999999999</v>
      </c>
      <c r="E47" t="n">
        <v>339.45</v>
      </c>
      <c r="F47" t="n">
        <v>148.68</v>
      </c>
      <c r="G47" t="n">
        <v>99.45</v>
      </c>
      <c r="H47" t="n">
        <v>-446.96</v>
      </c>
      <c r="I47" t="n">
        <v>216.7</v>
      </c>
      <c r="J47" t="n">
        <v>308.45</v>
      </c>
      <c r="K47" t="n">
        <v>190.43</v>
      </c>
    </row>
    <row r="48" customFormat="1" s="9">
      <c r="A48" s="9" t="inlineStr">
        <is>
          <t>Tax</t>
        </is>
      </c>
      <c r="B48" t="n">
        <v>966.5</v>
      </c>
      <c r="C48" t="n">
        <v>272.53</v>
      </c>
      <c r="D48" t="n">
        <v>40.69</v>
      </c>
      <c r="E48" t="n">
        <v>47.02</v>
      </c>
      <c r="F48" t="n">
        <v>54.78</v>
      </c>
      <c r="G48" t="n">
        <v>53.06</v>
      </c>
      <c r="H48" t="n">
        <v>56.23</v>
      </c>
      <c r="I48" t="n">
        <v>69.3</v>
      </c>
      <c r="J48" t="n">
        <v>68.7</v>
      </c>
      <c r="K48" t="n">
        <v>70.98999999999999</v>
      </c>
    </row>
    <row r="49" customFormat="1" s="9">
      <c r="A49" s="9" t="inlineStr">
        <is>
          <t>Net profit</t>
        </is>
      </c>
      <c r="B49" t="n">
        <v>7371.23</v>
      </c>
      <c r="C49" t="n">
        <v>4601.87</v>
      </c>
      <c r="D49" t="n">
        <v>628.89</v>
      </c>
      <c r="E49" t="n">
        <v>178.94</v>
      </c>
      <c r="F49" t="n">
        <v>103.01</v>
      </c>
      <c r="G49" t="n">
        <v>-116.53</v>
      </c>
      <c r="H49" t="n">
        <v>-272.83</v>
      </c>
      <c r="I49" t="n">
        <v>158.6</v>
      </c>
      <c r="J49" t="n">
        <v>205.13</v>
      </c>
      <c r="K49" t="n">
        <v>151.09</v>
      </c>
    </row>
    <row r="50">
      <c r="A50" s="9" t="inlineStr">
        <is>
          <t>Operating Profit</t>
        </is>
      </c>
      <c r="B50" t="n">
        <v>34.96</v>
      </c>
      <c r="C50" t="n">
        <v>116.92</v>
      </c>
      <c r="D50" t="n">
        <v>71.29000000000001</v>
      </c>
      <c r="E50" t="n">
        <v>28.66</v>
      </c>
      <c r="F50" t="n">
        <v>46.53</v>
      </c>
      <c r="G50" t="n">
        <v>154.86</v>
      </c>
      <c r="H50" t="n">
        <v>107.31</v>
      </c>
      <c r="I50" t="n">
        <v>180.53</v>
      </c>
      <c r="J50" t="n">
        <v>130.35</v>
      </c>
      <c r="K50" t="n">
        <v>182.98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109.18</v>
      </c>
      <c r="C57" t="n">
        <v>120.22</v>
      </c>
      <c r="D57" t="n">
        <v>120.72</v>
      </c>
      <c r="E57" t="n">
        <v>121.08</v>
      </c>
      <c r="F57" t="n">
        <v>121.59</v>
      </c>
      <c r="G57" t="n">
        <v>122.01</v>
      </c>
      <c r="H57" t="n">
        <v>122.27</v>
      </c>
      <c r="I57" t="n">
        <v>128.52</v>
      </c>
      <c r="J57" t="n">
        <v>128.71</v>
      </c>
      <c r="K57" t="n">
        <v>129.01</v>
      </c>
    </row>
    <row r="58">
      <c r="A58" s="9" t="inlineStr">
        <is>
          <t>Reserves</t>
        </is>
      </c>
      <c r="B58" t="n">
        <v>562.8099999999999</v>
      </c>
      <c r="C58" t="n">
        <v>1294.9</v>
      </c>
      <c r="D58" t="n">
        <v>1421.89</v>
      </c>
      <c r="E58" t="n">
        <v>1471.37</v>
      </c>
      <c r="F58" t="n">
        <v>1923.44</v>
      </c>
      <c r="G58" t="n">
        <v>2420.58</v>
      </c>
      <c r="H58" t="n">
        <v>2073.29</v>
      </c>
      <c r="I58" t="n">
        <v>5267.48</v>
      </c>
      <c r="J58" t="n">
        <v>17112.66</v>
      </c>
      <c r="K58" t="n">
        <v>13269.01</v>
      </c>
    </row>
    <row r="59">
      <c r="A59" s="9" t="inlineStr">
        <is>
          <t>Borrowings</t>
        </is>
      </c>
      <c r="B59" t="n">
        <v>1.02</v>
      </c>
      <c r="C59" t="n">
        <v>0.7</v>
      </c>
      <c r="D59" t="n">
        <v>0.8100000000000001</v>
      </c>
      <c r="E59" t="n">
        <v>0.97</v>
      </c>
      <c r="F59" t="n">
        <v>0.76</v>
      </c>
      <c r="G59" t="n">
        <v>0.83</v>
      </c>
      <c r="H59" t="n">
        <v>77.28</v>
      </c>
      <c r="I59" t="n">
        <v>65.09</v>
      </c>
      <c r="J59" t="n">
        <v>64.06999999999999</v>
      </c>
      <c r="K59" t="n">
        <v>107.65</v>
      </c>
    </row>
    <row r="60">
      <c r="A60" s="9" t="inlineStr">
        <is>
          <t>Other Liabilities</t>
        </is>
      </c>
      <c r="B60" t="n">
        <v>386.98</v>
      </c>
      <c r="C60" t="n">
        <v>801.0700000000001</v>
      </c>
      <c r="D60" t="n">
        <v>382.05</v>
      </c>
      <c r="E60" t="n">
        <v>459.12</v>
      </c>
      <c r="F60" t="n">
        <v>550.49</v>
      </c>
      <c r="G60" t="n">
        <v>645.58</v>
      </c>
      <c r="H60" t="n">
        <v>620.5700000000001</v>
      </c>
      <c r="I60" t="n">
        <v>831.27</v>
      </c>
      <c r="J60" t="n">
        <v>3177.44</v>
      </c>
      <c r="K60" t="n">
        <v>3152.73</v>
      </c>
    </row>
    <row r="61" customFormat="1" s="1">
      <c r="A61" s="1" t="inlineStr">
        <is>
          <t>Total</t>
        </is>
      </c>
      <c r="B61" t="n">
        <v>1059.99</v>
      </c>
      <c r="C61" t="n">
        <v>2216.89</v>
      </c>
      <c r="D61" t="n">
        <v>1925.47</v>
      </c>
      <c r="E61" t="n">
        <v>2052.54</v>
      </c>
      <c r="F61" t="n">
        <v>2596.28</v>
      </c>
      <c r="G61" t="n">
        <v>3189</v>
      </c>
      <c r="H61" t="n">
        <v>2893.41</v>
      </c>
      <c r="I61" t="n">
        <v>6292.36</v>
      </c>
      <c r="J61" t="n">
        <v>20482.88</v>
      </c>
      <c r="K61" t="n">
        <v>16658.4</v>
      </c>
    </row>
    <row r="62">
      <c r="A62" s="9" t="inlineStr">
        <is>
          <t>Net Block</t>
        </is>
      </c>
      <c r="B62" t="n">
        <v>148.55</v>
      </c>
      <c r="C62" t="n">
        <v>575.5700000000001</v>
      </c>
      <c r="D62" t="n">
        <v>82.06999999999999</v>
      </c>
      <c r="E62" t="n">
        <v>157.31</v>
      </c>
      <c r="F62" t="n">
        <v>87.88</v>
      </c>
      <c r="G62" t="n">
        <v>88.06999999999999</v>
      </c>
      <c r="H62" t="n">
        <v>242.3</v>
      </c>
      <c r="I62" t="n">
        <v>134.06</v>
      </c>
      <c r="J62" t="n">
        <v>1032.54</v>
      </c>
      <c r="K62" t="n">
        <v>800.76</v>
      </c>
    </row>
    <row r="63">
      <c r="A63" s="9" t="inlineStr">
        <is>
          <t>Capital Work in Progress</t>
        </is>
      </c>
      <c r="B63" t="n">
        <v>10.28</v>
      </c>
      <c r="C63" t="n">
        <v>12.27</v>
      </c>
      <c r="D63" t="n">
        <v>0.34</v>
      </c>
      <c r="E63" t="n">
        <v>1</v>
      </c>
      <c r="G63" t="n">
        <v>2.14</v>
      </c>
      <c r="K63" t="n">
        <v>4.2</v>
      </c>
    </row>
    <row r="64">
      <c r="A64" s="9" t="inlineStr">
        <is>
          <t>Investments</t>
        </is>
      </c>
      <c r="B64" t="n">
        <v>538.01</v>
      </c>
      <c r="C64" t="n">
        <v>1174.51</v>
      </c>
      <c r="D64" t="n">
        <v>567.52</v>
      </c>
      <c r="E64" t="n">
        <v>550.9299999999999</v>
      </c>
      <c r="F64" t="n">
        <v>1564.98</v>
      </c>
      <c r="G64" t="n">
        <v>1204.18</v>
      </c>
      <c r="H64" t="n">
        <v>1132.99</v>
      </c>
      <c r="I64" t="n">
        <v>2324.44</v>
      </c>
      <c r="J64" t="n">
        <v>15614.19</v>
      </c>
      <c r="K64" t="n">
        <v>12403.35</v>
      </c>
    </row>
    <row r="65">
      <c r="A65" s="9" t="inlineStr">
        <is>
          <t>Other Assets</t>
        </is>
      </c>
      <c r="B65" t="n">
        <v>363.15</v>
      </c>
      <c r="C65" t="n">
        <v>454.54</v>
      </c>
      <c r="D65" t="n">
        <v>1275.54</v>
      </c>
      <c r="E65" t="n">
        <v>1343.3</v>
      </c>
      <c r="F65" t="n">
        <v>943.42</v>
      </c>
      <c r="G65" t="n">
        <v>1894.61</v>
      </c>
      <c r="H65" t="n">
        <v>1518.12</v>
      </c>
      <c r="I65" t="n">
        <v>3833.86</v>
      </c>
      <c r="J65" t="n">
        <v>3836.15</v>
      </c>
      <c r="K65" t="n">
        <v>3450.09</v>
      </c>
    </row>
    <row r="66" customFormat="1" s="1">
      <c r="A66" s="1" t="inlineStr">
        <is>
          <t>Total</t>
        </is>
      </c>
      <c r="B66" t="n">
        <v>1059.99</v>
      </c>
      <c r="C66" t="n">
        <v>2216.89</v>
      </c>
      <c r="D66" t="n">
        <v>1925.47</v>
      </c>
      <c r="E66" t="n">
        <v>2052.54</v>
      </c>
      <c r="F66" t="n">
        <v>2596.28</v>
      </c>
      <c r="G66" t="n">
        <v>3189</v>
      </c>
      <c r="H66" t="n">
        <v>2893.41</v>
      </c>
      <c r="I66" t="n">
        <v>6292.36</v>
      </c>
      <c r="J66" t="n">
        <v>20482.88</v>
      </c>
      <c r="K66" t="n">
        <v>16658.4</v>
      </c>
    </row>
    <row r="67" customFormat="1" s="9">
      <c r="A67" s="9" t="inlineStr">
        <is>
          <t>Receivables</t>
        </is>
      </c>
      <c r="B67" t="n">
        <v>9.17</v>
      </c>
      <c r="C67" t="n">
        <v>23.73</v>
      </c>
      <c r="D67" t="n">
        <v>12.57</v>
      </c>
      <c r="E67" t="n">
        <v>8.52</v>
      </c>
      <c r="F67" t="n">
        <v>5.82</v>
      </c>
      <c r="G67" t="n">
        <v>6.75</v>
      </c>
      <c r="H67" t="n">
        <v>9.119999999999999</v>
      </c>
      <c r="I67" t="n">
        <v>6.37</v>
      </c>
      <c r="J67" t="n">
        <v>30.02</v>
      </c>
      <c r="K67" t="n">
        <v>12.62</v>
      </c>
    </row>
    <row r="68">
      <c r="A68" s="9" t="inlineStr">
        <is>
          <t>Inventory</t>
        </is>
      </c>
      <c r="E68" t="n">
        <v>0.86</v>
      </c>
      <c r="F68" t="n">
        <v>0.75</v>
      </c>
      <c r="G68" t="n">
        <v>0.04</v>
      </c>
    </row>
    <row r="69">
      <c r="A69" s="21" t="inlineStr">
        <is>
          <t>Cash &amp; Bank</t>
        </is>
      </c>
      <c r="B69" t="n">
        <v>307.17</v>
      </c>
      <c r="C69" t="n">
        <v>358.23</v>
      </c>
      <c r="D69" t="n">
        <v>154.13</v>
      </c>
      <c r="E69" t="n">
        <v>303.22</v>
      </c>
      <c r="F69" t="n">
        <v>159.92</v>
      </c>
      <c r="G69" t="n">
        <v>260.34</v>
      </c>
      <c r="H69" t="n">
        <v>529.17</v>
      </c>
      <c r="I69" t="n">
        <v>642.27</v>
      </c>
      <c r="J69" t="n">
        <v>368.29</v>
      </c>
      <c r="K69" t="n">
        <v>571.46</v>
      </c>
    </row>
    <row r="70">
      <c r="A70" s="21" t="inlineStr">
        <is>
          <t>No. of Equity Shares</t>
        </is>
      </c>
      <c r="B70" t="n">
        <v>109180000</v>
      </c>
      <c r="C70" t="n">
        <v>120216159</v>
      </c>
      <c r="D70" t="n">
        <v>120916159</v>
      </c>
      <c r="E70" t="n">
        <v>121081579</v>
      </c>
      <c r="F70" t="n">
        <v>121589095</v>
      </c>
      <c r="G70" t="n">
        <v>122007940</v>
      </c>
      <c r="H70" t="n">
        <v>122270000</v>
      </c>
      <c r="I70" t="n">
        <v>128523377</v>
      </c>
      <c r="J70" t="n">
        <v>128700000</v>
      </c>
      <c r="K70" t="n">
        <v>129010000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80.79000000000001</v>
      </c>
      <c r="C82" t="n">
        <v>51.03</v>
      </c>
      <c r="D82" t="n">
        <v>78.17</v>
      </c>
      <c r="E82" t="n">
        <v>213.45</v>
      </c>
      <c r="F82" t="n">
        <v>253.45</v>
      </c>
      <c r="G82" t="n">
        <v>275.69</v>
      </c>
      <c r="H82" t="n">
        <v>350.17</v>
      </c>
      <c r="I82" t="n">
        <v>275.7</v>
      </c>
      <c r="J82" t="n">
        <v>706.75</v>
      </c>
      <c r="K82" t="n">
        <v>520.79</v>
      </c>
    </row>
    <row r="83" customFormat="1" s="9">
      <c r="A83" s="9" t="inlineStr">
        <is>
          <t>Cash from Investing Activity</t>
        </is>
      </c>
      <c r="B83" t="n">
        <v>-203.5</v>
      </c>
      <c r="C83" t="n">
        <v>-1050.94</v>
      </c>
      <c r="D83" t="n">
        <v>-1.52</v>
      </c>
      <c r="E83" t="n">
        <v>-164.98</v>
      </c>
      <c r="F83" t="n">
        <v>-149.42</v>
      </c>
      <c r="G83" t="n">
        <v>-59.12</v>
      </c>
      <c r="H83" t="n">
        <v>96.97</v>
      </c>
      <c r="I83" t="n">
        <v>-2042.89</v>
      </c>
      <c r="J83" t="n">
        <v>-1176.53</v>
      </c>
      <c r="K83" t="n">
        <v>-366.62</v>
      </c>
    </row>
    <row r="84" customFormat="1" s="9">
      <c r="A84" s="9" t="inlineStr">
        <is>
          <t>Cash from Financing Activity</t>
        </is>
      </c>
      <c r="B84" t="n">
        <v>129.7</v>
      </c>
      <c r="C84" t="n">
        <v>1024.98</v>
      </c>
      <c r="D84" t="n">
        <v>-66.11</v>
      </c>
      <c r="E84" t="n">
        <v>-41.95</v>
      </c>
      <c r="F84" t="n">
        <v>-74.78</v>
      </c>
      <c r="G84" t="n">
        <v>-78.11</v>
      </c>
      <c r="H84" t="n">
        <v>-143.35</v>
      </c>
      <c r="I84" t="n">
        <v>1880.38</v>
      </c>
      <c r="J84" t="n">
        <v>34.64</v>
      </c>
      <c r="K84" t="n">
        <v>1.97</v>
      </c>
    </row>
    <row r="85" customFormat="1" s="1">
      <c r="A85" s="9" t="inlineStr">
        <is>
          <t>Net Cash Flow</t>
        </is>
      </c>
      <c r="B85" t="n">
        <v>6.99</v>
      </c>
      <c r="C85" t="n">
        <v>25.08</v>
      </c>
      <c r="D85" t="n">
        <v>10.53</v>
      </c>
      <c r="E85" t="n">
        <v>6.52</v>
      </c>
      <c r="F85" t="n">
        <v>29.26</v>
      </c>
      <c r="G85" t="n">
        <v>138.46</v>
      </c>
      <c r="H85" t="n">
        <v>303.79</v>
      </c>
      <c r="I85" t="n">
        <v>113.19</v>
      </c>
      <c r="J85" t="n">
        <v>-435.15</v>
      </c>
      <c r="K85" t="n">
        <v>156.14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619.6</v>
      </c>
      <c r="C90" t="n">
        <v>839.9</v>
      </c>
      <c r="D90" t="n">
        <v>766.9</v>
      </c>
      <c r="E90" t="n">
        <v>801.2</v>
      </c>
      <c r="F90" t="n">
        <v>1175.4</v>
      </c>
      <c r="G90" t="n">
        <v>1842.55</v>
      </c>
      <c r="H90" t="n">
        <v>2035.05</v>
      </c>
      <c r="I90" t="n">
        <v>4280.55</v>
      </c>
      <c r="J90" t="n">
        <v>4509.45</v>
      </c>
      <c r="K90" t="n">
        <v>3723.55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10.92</v>
      </c>
      <c r="C93" s="31" t="n">
        <v>12.02</v>
      </c>
      <c r="D93" s="31" t="n">
        <v>12.09</v>
      </c>
      <c r="E93" s="31" t="n">
        <v>12.12</v>
      </c>
      <c r="F93" s="31" t="n">
        <v>12.18</v>
      </c>
      <c r="G93" s="31" t="n">
        <v>12.21</v>
      </c>
      <c r="H93" s="31" t="n">
        <v>12.25</v>
      </c>
      <c r="I93" s="31" t="n">
        <v>12.88</v>
      </c>
      <c r="J93" s="31" t="n">
        <v>12.88</v>
      </c>
      <c r="K93" s="31" t="n">
        <v>12.92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