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INOX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1312</v>
      </c>
    </row>
    <row r="9">
      <c r="A9" s="21" t="inlineStr">
        <is>
          <t>Market Capitalization</t>
        </is>
      </c>
      <c r="B9" t="n">
        <v>11908.61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650.0700000000001</v>
      </c>
      <c r="H17" t="n">
        <v>649.0599999999999</v>
      </c>
      <c r="I17" t="n">
        <v>593.8</v>
      </c>
      <c r="J17" t="n">
        <v>782.71</v>
      </c>
      <c r="K17" t="n">
        <v>965.9</v>
      </c>
    </row>
    <row r="18" customFormat="1" s="9">
      <c r="A18" s="21" t="inlineStr">
        <is>
          <t>Raw Material Cost</t>
        </is>
      </c>
      <c r="G18" t="n">
        <v>269.61</v>
      </c>
      <c r="H18" t="n">
        <v>250.55</v>
      </c>
      <c r="I18" t="n">
        <v>239.13</v>
      </c>
      <c r="J18" t="n">
        <v>429.2</v>
      </c>
      <c r="K18" t="n">
        <v>489.45</v>
      </c>
    </row>
    <row r="19" customFormat="1" s="9">
      <c r="A19" s="21" t="inlineStr">
        <is>
          <t>Change in Inventory</t>
        </is>
      </c>
      <c r="G19" t="n">
        <v>29.35</v>
      </c>
      <c r="H19" t="n">
        <v>-32.82</v>
      </c>
      <c r="I19" t="n">
        <v>-8.619999999999999</v>
      </c>
      <c r="J19" t="n">
        <v>91.48999999999999</v>
      </c>
      <c r="K19" t="n">
        <v>56.74</v>
      </c>
    </row>
    <row r="20" customFormat="1" s="9">
      <c r="A20" s="21" t="inlineStr">
        <is>
          <t>Power and Fuel</t>
        </is>
      </c>
      <c r="G20" t="n">
        <v>7.59</v>
      </c>
      <c r="H20" t="n">
        <v>7.86</v>
      </c>
      <c r="I20" t="n">
        <v>6.99</v>
      </c>
      <c r="J20" t="n">
        <v>8.74</v>
      </c>
      <c r="K20" t="n">
        <v>9.58</v>
      </c>
    </row>
    <row r="21" customFormat="1" s="9">
      <c r="A21" s="21" t="inlineStr">
        <is>
          <t>Other Mfr. Exp</t>
        </is>
      </c>
      <c r="G21" t="n">
        <v>64.25</v>
      </c>
      <c r="H21" t="n">
        <v>53.43</v>
      </c>
      <c r="I21" t="n">
        <v>74.03</v>
      </c>
      <c r="J21" t="n">
        <v>109.93</v>
      </c>
      <c r="K21" t="n">
        <v>123.37</v>
      </c>
    </row>
    <row r="22" customFormat="1" s="9">
      <c r="A22" s="21" t="inlineStr">
        <is>
          <t>Employee Cost</t>
        </is>
      </c>
      <c r="G22" t="n">
        <v>56.82</v>
      </c>
      <c r="H22" t="n">
        <v>64.78</v>
      </c>
      <c r="I22" t="n">
        <v>61.99</v>
      </c>
      <c r="J22" t="n">
        <v>75.95999999999999</v>
      </c>
      <c r="K22" t="n">
        <v>87.40000000000001</v>
      </c>
    </row>
    <row r="23" customFormat="1" s="9">
      <c r="A23" s="21" t="inlineStr">
        <is>
          <t>Selling and admin</t>
        </is>
      </c>
      <c r="G23" t="n">
        <v>37.52</v>
      </c>
      <c r="H23" t="n">
        <v>27.85</v>
      </c>
      <c r="I23" t="n">
        <v>50.18</v>
      </c>
      <c r="J23" t="n">
        <v>64.5</v>
      </c>
      <c r="K23" t="n">
        <v>84.91</v>
      </c>
    </row>
    <row r="24" customFormat="1" s="9">
      <c r="A24" s="21" t="inlineStr">
        <is>
          <t>Other Expenses</t>
        </is>
      </c>
      <c r="G24" t="n">
        <v>99.90000000000001</v>
      </c>
      <c r="H24" t="n">
        <v>78.95999999999999</v>
      </c>
      <c r="I24" t="n">
        <v>18.29</v>
      </c>
      <c r="J24" t="n">
        <v>18.12</v>
      </c>
      <c r="K24" t="n">
        <v>21.91</v>
      </c>
    </row>
    <row r="25" customFormat="1" s="9">
      <c r="A25" s="9" t="inlineStr">
        <is>
          <t>Other Income</t>
        </is>
      </c>
      <c r="G25" t="n">
        <v>27.61</v>
      </c>
      <c r="H25" t="n">
        <v>48.34</v>
      </c>
      <c r="I25" t="n">
        <v>15.13</v>
      </c>
      <c r="J25" t="n">
        <v>20.88</v>
      </c>
      <c r="K25" t="n">
        <v>16.64</v>
      </c>
    </row>
    <row r="26" customFormat="1" s="9">
      <c r="A26" s="9" t="inlineStr">
        <is>
          <t>Depreciation</t>
        </is>
      </c>
      <c r="G26" t="n">
        <v>9.380000000000001</v>
      </c>
      <c r="H26" t="n">
        <v>11.96</v>
      </c>
      <c r="I26" t="n">
        <v>11.78</v>
      </c>
      <c r="J26" t="n">
        <v>12.1</v>
      </c>
      <c r="K26" t="n">
        <v>13.92</v>
      </c>
    </row>
    <row r="27" customFormat="1" s="9">
      <c r="A27" s="9" t="inlineStr">
        <is>
          <t>Interest</t>
        </is>
      </c>
      <c r="G27" t="n">
        <v>27.44</v>
      </c>
      <c r="H27" t="n">
        <v>25.5</v>
      </c>
      <c r="I27" t="n">
        <v>6.86</v>
      </c>
      <c r="J27" t="n">
        <v>2.32</v>
      </c>
      <c r="K27" t="n">
        <v>3.69</v>
      </c>
    </row>
    <row r="28" customFormat="1" s="9">
      <c r="A28" s="9" t="inlineStr">
        <is>
          <t>Profit before tax</t>
        </is>
      </c>
      <c r="G28" t="n">
        <v>134.52</v>
      </c>
      <c r="H28" t="n">
        <v>143.69</v>
      </c>
      <c r="I28" t="n">
        <v>131.06</v>
      </c>
      <c r="J28" t="n">
        <v>174.21</v>
      </c>
      <c r="K28" t="n">
        <v>205.05</v>
      </c>
    </row>
    <row r="29" customFormat="1" s="9">
      <c r="A29" s="9" t="inlineStr">
        <is>
          <t>Tax</t>
        </is>
      </c>
      <c r="G29" t="n">
        <v>-58.84</v>
      </c>
      <c r="H29" t="n">
        <v>46.37</v>
      </c>
      <c r="I29" t="n">
        <v>34.96</v>
      </c>
      <c r="J29" t="n">
        <v>43.71</v>
      </c>
      <c r="K29" t="n">
        <v>52.34</v>
      </c>
    </row>
    <row r="30" customFormat="1" s="9">
      <c r="A30" s="9" t="inlineStr">
        <is>
          <t>Net profit</t>
        </is>
      </c>
      <c r="G30" t="n">
        <v>193.37</v>
      </c>
      <c r="H30" t="n">
        <v>97.33</v>
      </c>
      <c r="I30" t="n">
        <v>96.11</v>
      </c>
      <c r="J30" t="n">
        <v>130.5</v>
      </c>
      <c r="K30" t="n">
        <v>152.71</v>
      </c>
    </row>
    <row r="31" customFormat="1" s="9">
      <c r="A31" s="9" t="inlineStr">
        <is>
          <t>Dividend Amount</t>
        </is>
      </c>
      <c r="G31" t="n">
        <v>0.09</v>
      </c>
      <c r="J31" t="n">
        <v>13.61</v>
      </c>
      <c r="K31" t="n">
        <v>113.44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/>
      <c r="H41" s="16" t="n"/>
      <c r="I41" s="16" t="n">
        <v>44926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I42" t="n">
        <v>243.8</v>
      </c>
      <c r="J42" t="n">
        <v>256.83</v>
      </c>
      <c r="K42" t="n">
        <v>290.44</v>
      </c>
    </row>
    <row r="43" customFormat="1" s="9">
      <c r="A43" s="9" t="inlineStr">
        <is>
          <t>Expenses</t>
        </is>
      </c>
      <c r="I43" t="n">
        <v>191.59</v>
      </c>
      <c r="J43" t="n">
        <v>198</v>
      </c>
      <c r="K43" t="n">
        <v>223.74</v>
      </c>
    </row>
    <row r="44" customFormat="1" s="9">
      <c r="A44" s="9" t="inlineStr">
        <is>
          <t>Other Income</t>
        </is>
      </c>
      <c r="I44" t="n">
        <v>5.86</v>
      </c>
      <c r="J44" t="n">
        <v>6.91</v>
      </c>
      <c r="K44" t="n">
        <v>4.73</v>
      </c>
    </row>
    <row r="45" customFormat="1" s="9">
      <c r="A45" s="9" t="inlineStr">
        <is>
          <t>Depreciation</t>
        </is>
      </c>
      <c r="I45" t="n">
        <v>3.64</v>
      </c>
      <c r="J45" t="n">
        <v>4.08</v>
      </c>
      <c r="K45" t="n">
        <v>5.24</v>
      </c>
    </row>
    <row r="46" customFormat="1" s="9">
      <c r="A46" s="9" t="inlineStr">
        <is>
          <t>Interest</t>
        </is>
      </c>
      <c r="I46" t="n">
        <v>0.58</v>
      </c>
      <c r="J46" t="n">
        <v>1.21</v>
      </c>
      <c r="K46" t="n">
        <v>2.29</v>
      </c>
    </row>
    <row r="47" customFormat="1" s="9">
      <c r="A47" s="9" t="inlineStr">
        <is>
          <t>Profit before tax</t>
        </is>
      </c>
      <c r="I47" t="n">
        <v>53.85</v>
      </c>
      <c r="J47" t="n">
        <v>60.45</v>
      </c>
      <c r="K47" t="n">
        <v>63.9</v>
      </c>
    </row>
    <row r="48" customFormat="1" s="9">
      <c r="A48" s="9" t="inlineStr">
        <is>
          <t>Tax</t>
        </is>
      </c>
      <c r="I48" t="n">
        <v>13.16</v>
      </c>
      <c r="J48" t="n">
        <v>14.19</v>
      </c>
      <c r="K48" t="n">
        <v>15.3</v>
      </c>
    </row>
    <row r="49" customFormat="1" s="9">
      <c r="A49" s="9" t="inlineStr">
        <is>
          <t>Net profit</t>
        </is>
      </c>
      <c r="I49" t="n">
        <v>40.69</v>
      </c>
      <c r="J49" t="n">
        <v>46.26</v>
      </c>
      <c r="K49" t="n">
        <v>48.6</v>
      </c>
    </row>
    <row r="50">
      <c r="A50" s="9" t="inlineStr">
        <is>
          <t>Operating Profit</t>
        </is>
      </c>
      <c r="I50" t="n">
        <v>52.21</v>
      </c>
      <c r="J50" t="n">
        <v>58.83</v>
      </c>
      <c r="K50" t="n">
        <v>66.7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9.08</v>
      </c>
      <c r="H57" t="n">
        <v>9.08</v>
      </c>
      <c r="I57" t="n">
        <v>9.08</v>
      </c>
      <c r="J57" t="n">
        <v>18.15</v>
      </c>
      <c r="K57" t="n">
        <v>18.15</v>
      </c>
    </row>
    <row r="58">
      <c r="A58" s="9" t="inlineStr">
        <is>
          <t>Reserves</t>
        </is>
      </c>
      <c r="G58" t="n">
        <v>200.53</v>
      </c>
      <c r="H58" t="n">
        <v>270.35</v>
      </c>
      <c r="I58" t="n">
        <v>362.44</v>
      </c>
      <c r="J58" t="n">
        <v>484.13</v>
      </c>
      <c r="K58" t="n">
        <v>531.3200000000001</v>
      </c>
    </row>
    <row r="59">
      <c r="A59" s="9" t="inlineStr">
        <is>
          <t>Borrowings</t>
        </is>
      </c>
      <c r="G59" t="n">
        <v>284.4</v>
      </c>
      <c r="H59" t="n">
        <v>144.92</v>
      </c>
      <c r="I59" t="n">
        <v>67.5</v>
      </c>
      <c r="J59" t="n">
        <v>54.54</v>
      </c>
      <c r="K59" t="n">
        <v>8.99</v>
      </c>
    </row>
    <row r="60">
      <c r="A60" s="9" t="inlineStr">
        <is>
          <t>Other Liabilities</t>
        </is>
      </c>
      <c r="G60" t="n">
        <v>230.63</v>
      </c>
      <c r="H60" t="n">
        <v>204.71</v>
      </c>
      <c r="I60" t="n">
        <v>248.18</v>
      </c>
      <c r="J60" t="n">
        <v>339.94</v>
      </c>
      <c r="K60" t="n">
        <v>589.91</v>
      </c>
    </row>
    <row r="61" customFormat="1" s="1">
      <c r="A61" s="1" t="inlineStr">
        <is>
          <t>Total</t>
        </is>
      </c>
      <c r="G61" t="n">
        <v>724.64</v>
      </c>
      <c r="H61" t="n">
        <v>629.0599999999999</v>
      </c>
      <c r="I61" t="n">
        <v>687.2</v>
      </c>
      <c r="J61" t="n">
        <v>896.76</v>
      </c>
      <c r="K61" t="n">
        <v>1148.37</v>
      </c>
    </row>
    <row r="62">
      <c r="A62" s="9" t="inlineStr">
        <is>
          <t>Net Block</t>
        </is>
      </c>
      <c r="G62" t="n">
        <v>94.01000000000001</v>
      </c>
      <c r="H62" t="n">
        <v>109.52</v>
      </c>
      <c r="I62" t="n">
        <v>101.98</v>
      </c>
      <c r="J62" t="n">
        <v>133.74</v>
      </c>
      <c r="K62" t="n">
        <v>164.49</v>
      </c>
    </row>
    <row r="63">
      <c r="A63" s="9" t="inlineStr">
        <is>
          <t>Capital Work in Progress</t>
        </is>
      </c>
      <c r="G63" t="n">
        <v>0.3</v>
      </c>
      <c r="H63" t="n">
        <v>0.41</v>
      </c>
      <c r="I63" t="n">
        <v>2.39</v>
      </c>
      <c r="J63" t="n">
        <v>1.86</v>
      </c>
      <c r="K63" t="n">
        <v>0.22</v>
      </c>
    </row>
    <row r="64">
      <c r="A64" s="9" t="inlineStr">
        <is>
          <t>Investments</t>
        </is>
      </c>
      <c r="G64" t="n">
        <v>80.92</v>
      </c>
      <c r="H64" t="n">
        <v>80.16</v>
      </c>
      <c r="I64" t="n">
        <v>25.06</v>
      </c>
      <c r="J64" t="n">
        <v>311.73</v>
      </c>
      <c r="K64" t="n">
        <v>248.93</v>
      </c>
    </row>
    <row r="65">
      <c r="A65" s="9" t="inlineStr">
        <is>
          <t>Other Assets</t>
        </is>
      </c>
      <c r="G65" t="n">
        <v>549.41</v>
      </c>
      <c r="H65" t="n">
        <v>438.97</v>
      </c>
      <c r="I65" t="n">
        <v>557.77</v>
      </c>
      <c r="J65" t="n">
        <v>449.43</v>
      </c>
      <c r="K65" t="n">
        <v>734.73</v>
      </c>
    </row>
    <row r="66" customFormat="1" s="1">
      <c r="A66" s="1" t="inlineStr">
        <is>
          <t>Total</t>
        </is>
      </c>
      <c r="G66" t="n">
        <v>724.64</v>
      </c>
      <c r="H66" t="n">
        <v>629.0599999999999</v>
      </c>
      <c r="I66" t="n">
        <v>687.2</v>
      </c>
      <c r="J66" t="n">
        <v>896.76</v>
      </c>
      <c r="K66" t="n">
        <v>1148.37</v>
      </c>
    </row>
    <row r="67" customFormat="1" s="9">
      <c r="A67" s="9" t="inlineStr">
        <is>
          <t>Receivables</t>
        </is>
      </c>
      <c r="G67" t="n">
        <v>148.25</v>
      </c>
      <c r="H67" t="n">
        <v>146.95</v>
      </c>
      <c r="I67" t="n">
        <v>112.72</v>
      </c>
      <c r="J67" t="n">
        <v>78.11</v>
      </c>
      <c r="K67" t="n">
        <v>142.9</v>
      </c>
    </row>
    <row r="68">
      <c r="A68" s="9" t="inlineStr">
        <is>
          <t>Inventory</t>
        </is>
      </c>
      <c r="G68" t="n">
        <v>221.7</v>
      </c>
      <c r="H68" t="n">
        <v>161.19</v>
      </c>
      <c r="I68" t="n">
        <v>145.83</v>
      </c>
      <c r="J68" t="n">
        <v>322.52</v>
      </c>
      <c r="K68" t="n">
        <v>412.78</v>
      </c>
    </row>
    <row r="69">
      <c r="A69" s="21" t="inlineStr">
        <is>
          <t>Cash &amp; Bank</t>
        </is>
      </c>
      <c r="G69" t="n">
        <v>65.54000000000001</v>
      </c>
      <c r="H69" t="n">
        <v>58.34</v>
      </c>
      <c r="I69" t="n">
        <v>201.86</v>
      </c>
      <c r="J69" t="n">
        <v>8.82</v>
      </c>
      <c r="K69" t="n">
        <v>61.68</v>
      </c>
    </row>
    <row r="70">
      <c r="A70" s="21" t="inlineStr">
        <is>
          <t>No. of Equity Shares</t>
        </is>
      </c>
      <c r="G70" t="n">
        <v>9076350</v>
      </c>
      <c r="H70" t="n">
        <v>9076350</v>
      </c>
      <c r="I70" t="n">
        <v>9076350</v>
      </c>
      <c r="J70" t="n">
        <v>90763500</v>
      </c>
      <c r="K70" t="n">
        <v>90763500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84.97</v>
      </c>
      <c r="H82" t="n">
        <v>188.02</v>
      </c>
      <c r="I82" t="n">
        <v>230.69</v>
      </c>
      <c r="J82" t="n">
        <v>97.04000000000001</v>
      </c>
      <c r="K82" t="n">
        <v>178.38</v>
      </c>
    </row>
    <row r="83" customFormat="1" s="9">
      <c r="A83" s="9" t="inlineStr">
        <is>
          <t>Cash from Investing Activity</t>
        </is>
      </c>
      <c r="G83" t="n">
        <v>136.48</v>
      </c>
      <c r="H83" t="n">
        <v>-27.85</v>
      </c>
      <c r="I83" t="n">
        <v>-151.88</v>
      </c>
      <c r="J83" t="n">
        <v>-71.97</v>
      </c>
      <c r="K83" t="n">
        <v>-12.27</v>
      </c>
    </row>
    <row r="84" customFormat="1" s="9">
      <c r="A84" s="9" t="inlineStr">
        <is>
          <t>Cash from Financing Activity</t>
        </is>
      </c>
      <c r="G84" t="n">
        <v>-185.67</v>
      </c>
      <c r="H84" t="n">
        <v>-167.9</v>
      </c>
      <c r="I84" t="n">
        <v>-95.70999999999999</v>
      </c>
      <c r="J84" t="n">
        <v>-26.13</v>
      </c>
      <c r="K84" t="n">
        <v>-153.62</v>
      </c>
    </row>
    <row r="85" customFormat="1" s="1">
      <c r="A85" s="9" t="inlineStr">
        <is>
          <t>Net Cash Flow</t>
        </is>
      </c>
      <c r="G85" t="n">
        <v>35.78</v>
      </c>
      <c r="H85" t="n">
        <v>-7.73</v>
      </c>
      <c r="I85" t="n">
        <v>-16.9</v>
      </c>
      <c r="J85" t="n">
        <v>-1.06</v>
      </c>
      <c r="K85" t="n">
        <v>12.5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0.91</v>
      </c>
      <c r="H93" s="31" t="n">
        <v>0.91</v>
      </c>
      <c r="I93" s="31" t="n">
        <v>0.91</v>
      </c>
      <c r="J93" s="31" t="n">
        <v>9.08</v>
      </c>
      <c r="K93" s="31" t="n">
        <v>9.08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2024-05-12T07:48:45Z</dcterms:modified>
  <cp:lastModifiedBy>Pratyush Mittal</cp:lastModifiedBy>
  <cp:lastPrinted>2012-12-06T18:14:13Z</cp:lastPrinted>
</cp:coreProperties>
</file>