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IPCA LABORATORIES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1284.25</v>
      </c>
    </row>
    <row r="9">
      <c r="A9" s="21" t="inlineStr">
        <is>
          <t>Market Capitalization</t>
        </is>
      </c>
      <c r="B9" t="n">
        <v>32552.29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3281.77</v>
      </c>
      <c r="C17" t="n">
        <v>3144.4</v>
      </c>
      <c r="D17" t="n">
        <v>2867.11</v>
      </c>
      <c r="E17" t="n">
        <v>3156.19</v>
      </c>
      <c r="F17" t="n">
        <v>3257.76</v>
      </c>
      <c r="G17" t="n">
        <v>3745.69</v>
      </c>
      <c r="H17" t="n">
        <v>4619.03</v>
      </c>
      <c r="I17" t="n">
        <v>5394.94</v>
      </c>
      <c r="J17" t="n">
        <v>5796.74</v>
      </c>
      <c r="K17" t="n">
        <v>6204.26</v>
      </c>
    </row>
    <row r="18" customFormat="1" s="9">
      <c r="A18" s="21" t="inlineStr">
        <is>
          <t>Raw Material Cost</t>
        </is>
      </c>
      <c r="B18" t="n">
        <v>1197.94</v>
      </c>
      <c r="C18" t="n">
        <v>1222.59</v>
      </c>
      <c r="D18" t="n">
        <v>1032.55</v>
      </c>
      <c r="E18" t="n">
        <v>1115.71</v>
      </c>
      <c r="F18" t="n">
        <v>1101.28</v>
      </c>
      <c r="G18" t="n">
        <v>1355.15</v>
      </c>
      <c r="H18" t="n">
        <v>1820.25</v>
      </c>
      <c r="I18" t="n">
        <v>1923.09</v>
      </c>
      <c r="J18" t="n">
        <v>2144.5</v>
      </c>
      <c r="K18" t="n">
        <v>2205.84</v>
      </c>
    </row>
    <row r="19" customFormat="1" s="9">
      <c r="A19" s="21" t="inlineStr">
        <is>
          <t>Change in Inventory</t>
        </is>
      </c>
      <c r="B19" t="n">
        <v>61.36</v>
      </c>
      <c r="C19" t="n">
        <v>67.94</v>
      </c>
      <c r="D19" t="n">
        <v>-25.85</v>
      </c>
      <c r="E19" t="n">
        <v>5.52</v>
      </c>
      <c r="F19" t="n">
        <v>-23.51</v>
      </c>
      <c r="G19" t="n">
        <v>115.42</v>
      </c>
      <c r="H19" t="n">
        <v>176.12</v>
      </c>
      <c r="I19" t="n">
        <v>194.79</v>
      </c>
      <c r="J19" t="n">
        <v>129.65</v>
      </c>
      <c r="K19" t="n">
        <v>-100.67</v>
      </c>
    </row>
    <row r="20" customFormat="1" s="9">
      <c r="A20" s="21" t="inlineStr">
        <is>
          <t>Power and Fuel</t>
        </is>
      </c>
      <c r="B20" t="n">
        <v>127.91</v>
      </c>
      <c r="C20" t="n">
        <v>135.94</v>
      </c>
      <c r="D20" t="n">
        <v>141.67</v>
      </c>
      <c r="E20" t="n">
        <v>151</v>
      </c>
      <c r="F20" t="n">
        <v>161.92</v>
      </c>
      <c r="G20" t="n">
        <v>176.5</v>
      </c>
      <c r="H20" t="n">
        <v>201.22</v>
      </c>
      <c r="I20" t="n">
        <v>207.1</v>
      </c>
      <c r="J20" t="n">
        <v>242.12</v>
      </c>
      <c r="K20" t="n">
        <v>283.74</v>
      </c>
    </row>
    <row r="21" customFormat="1" s="9">
      <c r="A21" s="21" t="inlineStr">
        <is>
          <t>Other Mfr. Exp</t>
        </is>
      </c>
      <c r="B21" t="n">
        <v>132.51</v>
      </c>
      <c r="C21" t="n">
        <v>161.02</v>
      </c>
      <c r="D21" t="n">
        <v>140.35</v>
      </c>
      <c r="E21" t="n">
        <v>142.25</v>
      </c>
      <c r="F21" t="n">
        <v>145.39</v>
      </c>
      <c r="G21" t="n">
        <v>177.47</v>
      </c>
      <c r="H21" t="n">
        <v>216.4</v>
      </c>
      <c r="I21" t="n">
        <v>242.6</v>
      </c>
      <c r="J21" t="n">
        <v>293.02</v>
      </c>
      <c r="K21" t="n">
        <v>330.57</v>
      </c>
    </row>
    <row r="22" customFormat="1" s="9">
      <c r="A22" s="21" t="inlineStr">
        <is>
          <t>Employee Cost</t>
        </is>
      </c>
      <c r="B22" t="n">
        <v>497.99</v>
      </c>
      <c r="C22" t="n">
        <v>566.7</v>
      </c>
      <c r="D22" t="n">
        <v>625.58</v>
      </c>
      <c r="E22" t="n">
        <v>695.98</v>
      </c>
      <c r="F22" t="n">
        <v>735.88</v>
      </c>
      <c r="G22" t="n">
        <v>787.4</v>
      </c>
      <c r="H22" t="n">
        <v>921.23</v>
      </c>
      <c r="I22" t="n">
        <v>1013.57</v>
      </c>
      <c r="J22" t="n">
        <v>1177.39</v>
      </c>
      <c r="K22" t="n">
        <v>1287.64</v>
      </c>
    </row>
    <row r="23" customFormat="1" s="9">
      <c r="A23" s="21" t="inlineStr">
        <is>
          <t>Selling and admin</t>
        </is>
      </c>
      <c r="B23" t="n">
        <v>540.54</v>
      </c>
      <c r="C23" t="n">
        <v>568.42</v>
      </c>
      <c r="D23" t="n">
        <v>532.58</v>
      </c>
      <c r="E23" t="n">
        <v>596.75</v>
      </c>
      <c r="F23" t="n">
        <v>598.72</v>
      </c>
      <c r="G23" t="n">
        <v>524.85</v>
      </c>
      <c r="H23" t="n">
        <v>545.4400000000001</v>
      </c>
      <c r="I23" t="n">
        <v>575.16</v>
      </c>
      <c r="J23" t="n">
        <v>641.87</v>
      </c>
      <c r="K23" t="n">
        <v>862.27</v>
      </c>
    </row>
    <row r="24" customFormat="1" s="9">
      <c r="A24" s="21" t="inlineStr">
        <is>
          <t>Other Expenses</t>
        </is>
      </c>
      <c r="B24" t="n">
        <v>103.67</v>
      </c>
      <c r="C24" t="n">
        <v>16.89</v>
      </c>
      <c r="D24" t="n">
        <v>74.69</v>
      </c>
      <c r="E24" t="n">
        <v>8.92</v>
      </c>
      <c r="F24" t="n">
        <v>36.38</v>
      </c>
      <c r="G24" t="n">
        <v>144.73</v>
      </c>
      <c r="H24" t="n">
        <v>186.39</v>
      </c>
      <c r="I24" t="n">
        <v>76.5</v>
      </c>
      <c r="J24" t="n">
        <v>102.42</v>
      </c>
      <c r="K24" t="n">
        <v>201.27</v>
      </c>
    </row>
    <row r="25" customFormat="1" s="9">
      <c r="A25" s="9" t="inlineStr">
        <is>
          <t>Other Income</t>
        </is>
      </c>
      <c r="B25" t="n">
        <v>21.38</v>
      </c>
      <c r="C25" t="n">
        <v>31.98</v>
      </c>
      <c r="D25" t="n">
        <v>20.62</v>
      </c>
      <c r="E25" t="n">
        <v>10.82</v>
      </c>
      <c r="F25" t="n">
        <v>41.15</v>
      </c>
      <c r="G25" t="n">
        <v>56.11</v>
      </c>
      <c r="H25" t="n">
        <v>64.94</v>
      </c>
      <c r="I25" t="n">
        <v>58.71</v>
      </c>
      <c r="J25" t="n">
        <v>54.27</v>
      </c>
      <c r="K25" t="n">
        <v>122.78</v>
      </c>
    </row>
    <row r="26" customFormat="1" s="9">
      <c r="A26" s="9" t="inlineStr">
        <is>
          <t>Depreciation</t>
        </is>
      </c>
      <c r="B26" t="n">
        <v>103.13</v>
      </c>
      <c r="C26" t="n">
        <v>179.55</v>
      </c>
      <c r="D26" t="n">
        <v>163.26</v>
      </c>
      <c r="E26" t="n">
        <v>172.95</v>
      </c>
      <c r="F26" t="n">
        <v>177.73</v>
      </c>
      <c r="G26" t="n">
        <v>182.42</v>
      </c>
      <c r="H26" t="n">
        <v>210.5</v>
      </c>
      <c r="I26" t="n">
        <v>209.17</v>
      </c>
      <c r="J26" t="n">
        <v>232.42</v>
      </c>
      <c r="K26" t="n">
        <v>261.56</v>
      </c>
    </row>
    <row r="27" customFormat="1" s="9">
      <c r="A27" s="9" t="inlineStr">
        <is>
          <t>Interest</t>
        </is>
      </c>
      <c r="B27" t="n">
        <v>30.23</v>
      </c>
      <c r="C27" t="n">
        <v>32.13</v>
      </c>
      <c r="D27" t="n">
        <v>34.56</v>
      </c>
      <c r="E27" t="n">
        <v>26.91</v>
      </c>
      <c r="F27" t="n">
        <v>27.57</v>
      </c>
      <c r="G27" t="n">
        <v>22.24</v>
      </c>
      <c r="H27" t="n">
        <v>19.77</v>
      </c>
      <c r="I27" t="n">
        <v>12.27</v>
      </c>
      <c r="J27" t="n">
        <v>11.2</v>
      </c>
      <c r="K27" t="n">
        <v>48.19</v>
      </c>
    </row>
    <row r="28" customFormat="1" s="9">
      <c r="A28" s="9" t="inlineStr">
        <is>
          <t>Profit before tax</t>
        </is>
      </c>
      <c r="B28" t="n">
        <v>630.59</v>
      </c>
      <c r="C28" t="n">
        <v>361.08</v>
      </c>
      <c r="D28" t="n">
        <v>116.64</v>
      </c>
      <c r="E28" t="n">
        <v>262.06</v>
      </c>
      <c r="F28" t="n">
        <v>290.53</v>
      </c>
      <c r="G28" t="n">
        <v>546.46</v>
      </c>
      <c r="H28" t="n">
        <v>738.89</v>
      </c>
      <c r="I28" t="n">
        <v>1388.98</v>
      </c>
      <c r="J28" t="n">
        <v>1135.72</v>
      </c>
      <c r="K28" t="n">
        <v>745.29</v>
      </c>
    </row>
    <row r="29" customFormat="1" s="9">
      <c r="A29" s="9" t="inlineStr">
        <is>
          <t>Tax</t>
        </is>
      </c>
      <c r="B29" t="n">
        <v>152.39</v>
      </c>
      <c r="C29" t="n">
        <v>101.93</v>
      </c>
      <c r="D29" t="n">
        <v>20.44</v>
      </c>
      <c r="E29" t="n">
        <v>67.52</v>
      </c>
      <c r="F29" t="n">
        <v>51.11</v>
      </c>
      <c r="G29" t="n">
        <v>104.24</v>
      </c>
      <c r="H29" t="n">
        <v>135.33</v>
      </c>
      <c r="I29" t="n">
        <v>240.14</v>
      </c>
      <c r="J29" t="n">
        <v>224.77</v>
      </c>
      <c r="K29" t="n">
        <v>253.36</v>
      </c>
    </row>
    <row r="30" customFormat="1" s="9">
      <c r="A30" s="9" t="inlineStr">
        <is>
          <t>Net profit</t>
        </is>
      </c>
      <c r="B30" t="n">
        <v>478.54</v>
      </c>
      <c r="C30" t="n">
        <v>254.23</v>
      </c>
      <c r="D30" t="n">
        <v>93.14</v>
      </c>
      <c r="E30" t="n">
        <v>194.54</v>
      </c>
      <c r="F30" t="n">
        <v>239.42</v>
      </c>
      <c r="G30" t="n">
        <v>444.83</v>
      </c>
      <c r="H30" t="n">
        <v>606.3200000000001</v>
      </c>
      <c r="I30" t="n">
        <v>1140.01</v>
      </c>
      <c r="J30" t="n">
        <v>884.08</v>
      </c>
      <c r="K30" t="n">
        <v>471.32</v>
      </c>
    </row>
    <row r="31" customFormat="1" s="9">
      <c r="A31" s="9" t="inlineStr">
        <is>
          <t>Dividend Amount</t>
        </is>
      </c>
      <c r="B31" t="n">
        <v>63.1</v>
      </c>
      <c r="C31" t="n">
        <v>12.62</v>
      </c>
      <c r="E31" t="n">
        <v>12.62</v>
      </c>
      <c r="F31" t="n">
        <v>12.62</v>
      </c>
      <c r="G31" t="n">
        <v>37.9</v>
      </c>
      <c r="H31" t="n">
        <v>63.18</v>
      </c>
      <c r="I31" t="n">
        <v>101.48</v>
      </c>
      <c r="J31" t="n">
        <v>101.48</v>
      </c>
      <c r="K31" t="n">
        <v>101.48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1544.43</v>
      </c>
      <c r="C42" t="n">
        <v>1430.47</v>
      </c>
      <c r="D42" t="n">
        <v>1289.1</v>
      </c>
      <c r="E42" t="n">
        <v>1585.74</v>
      </c>
      <c r="F42" t="n">
        <v>1600.95</v>
      </c>
      <c r="G42" t="n">
        <v>1546</v>
      </c>
      <c r="H42" t="n">
        <v>1511.63</v>
      </c>
      <c r="I42" t="n">
        <v>1585.21</v>
      </c>
      <c r="J42" t="n">
        <v>2033.96</v>
      </c>
      <c r="K42" t="n">
        <v>2052.86</v>
      </c>
    </row>
    <row r="43" customFormat="1" s="9">
      <c r="A43" s="9" t="inlineStr">
        <is>
          <t>Expenses</t>
        </is>
      </c>
      <c r="B43" t="n">
        <v>1184.18</v>
      </c>
      <c r="C43" t="n">
        <v>1122.66</v>
      </c>
      <c r="D43" t="n">
        <v>1069.77</v>
      </c>
      <c r="E43" t="n">
        <v>1316.51</v>
      </c>
      <c r="F43" t="n">
        <v>1341.24</v>
      </c>
      <c r="G43" t="n">
        <v>1330.14</v>
      </c>
      <c r="H43" t="n">
        <v>1330.59</v>
      </c>
      <c r="I43" t="n">
        <v>1277.59</v>
      </c>
      <c r="J43" t="n">
        <v>1712.69</v>
      </c>
      <c r="K43" t="n">
        <v>1721.53</v>
      </c>
    </row>
    <row r="44" customFormat="1" s="9">
      <c r="A44" s="9" t="inlineStr">
        <is>
          <t>Other Income</t>
        </is>
      </c>
      <c r="B44" t="n">
        <v>18.08</v>
      </c>
      <c r="C44" t="n">
        <v>12.3</v>
      </c>
      <c r="D44" t="n">
        <v>14.54</v>
      </c>
      <c r="E44" t="n">
        <v>22.11</v>
      </c>
      <c r="F44" t="n">
        <v>36.23</v>
      </c>
      <c r="G44" t="n">
        <v>30.89</v>
      </c>
      <c r="H44" t="n">
        <v>36.39</v>
      </c>
      <c r="I44" t="n">
        <v>44.85</v>
      </c>
      <c r="J44" t="n">
        <v>38.55</v>
      </c>
      <c r="K44" t="n">
        <v>90.45999999999999</v>
      </c>
    </row>
    <row r="45" customFormat="1" s="9">
      <c r="A45" s="9" t="inlineStr">
        <is>
          <t>Depreciation</t>
        </is>
      </c>
      <c r="B45" t="n">
        <v>56.96</v>
      </c>
      <c r="C45" t="n">
        <v>58.65</v>
      </c>
      <c r="D45" t="n">
        <v>60.94</v>
      </c>
      <c r="E45" t="n">
        <v>61.71</v>
      </c>
      <c r="F45" t="n">
        <v>63.74</v>
      </c>
      <c r="G45" t="n">
        <v>66.56999999999999</v>
      </c>
      <c r="H45" t="n">
        <v>69.54000000000001</v>
      </c>
      <c r="I45" t="n">
        <v>69.27</v>
      </c>
      <c r="J45" t="n">
        <v>90.34</v>
      </c>
      <c r="K45" t="n">
        <v>99.5</v>
      </c>
    </row>
    <row r="46" customFormat="1" s="9">
      <c r="A46" s="9" t="inlineStr">
        <is>
          <t>Interest</t>
        </is>
      </c>
      <c r="B46" t="n">
        <v>1.06</v>
      </c>
      <c r="C46" t="n">
        <v>1.43</v>
      </c>
      <c r="D46" t="n">
        <v>3.38</v>
      </c>
      <c r="E46" t="n">
        <v>6.94</v>
      </c>
      <c r="F46" t="n">
        <v>9.31</v>
      </c>
      <c r="G46" t="n">
        <v>10.84</v>
      </c>
      <c r="H46" t="n">
        <v>18.45</v>
      </c>
      <c r="I46" t="n">
        <v>31.38</v>
      </c>
      <c r="J46" t="n">
        <v>44.12</v>
      </c>
      <c r="K46" t="n">
        <v>33.4</v>
      </c>
    </row>
    <row r="47" customFormat="1" s="9">
      <c r="A47" s="9" t="inlineStr">
        <is>
          <t>Profit before tax</t>
        </is>
      </c>
      <c r="B47" t="n">
        <v>320.31</v>
      </c>
      <c r="C47" t="n">
        <v>260.03</v>
      </c>
      <c r="D47" t="n">
        <v>169.55</v>
      </c>
      <c r="E47" t="n">
        <v>222.69</v>
      </c>
      <c r="F47" t="n">
        <v>222.89</v>
      </c>
      <c r="G47" t="n">
        <v>169.34</v>
      </c>
      <c r="H47" t="n">
        <v>129.44</v>
      </c>
      <c r="I47" t="n">
        <v>251.82</v>
      </c>
      <c r="J47" t="n">
        <v>225.36</v>
      </c>
      <c r="K47" t="n">
        <v>288.89</v>
      </c>
    </row>
    <row r="48" customFormat="1" s="9">
      <c r="A48" s="9" t="inlineStr">
        <is>
          <t>Tax</t>
        </is>
      </c>
      <c r="B48" t="n">
        <v>67.91</v>
      </c>
      <c r="C48" t="n">
        <v>57.33</v>
      </c>
      <c r="D48" t="n">
        <v>28.76</v>
      </c>
      <c r="E48" t="n">
        <v>74.26000000000001</v>
      </c>
      <c r="F48" t="n">
        <v>77</v>
      </c>
      <c r="G48" t="n">
        <v>53.73</v>
      </c>
      <c r="H48" t="n">
        <v>48.37</v>
      </c>
      <c r="I48" t="n">
        <v>85.61</v>
      </c>
      <c r="J48" t="n">
        <v>87.92</v>
      </c>
      <c r="K48" t="n">
        <v>66.23999999999999</v>
      </c>
    </row>
    <row r="49" customFormat="1" s="9">
      <c r="A49" s="9" t="inlineStr">
        <is>
          <t>Net profit</t>
        </is>
      </c>
      <c r="B49" t="n">
        <v>250.23</v>
      </c>
      <c r="C49" t="n">
        <v>196.33</v>
      </c>
      <c r="D49" t="n">
        <v>130.23</v>
      </c>
      <c r="E49" t="n">
        <v>143.06</v>
      </c>
      <c r="F49" t="n">
        <v>143.9</v>
      </c>
      <c r="G49" t="n">
        <v>107.84</v>
      </c>
      <c r="H49" t="n">
        <v>76.52</v>
      </c>
      <c r="I49" t="n">
        <v>162.82</v>
      </c>
      <c r="J49" t="n">
        <v>145.06</v>
      </c>
      <c r="K49" t="n">
        <v>179.88</v>
      </c>
    </row>
    <row r="50">
      <c r="A50" s="9" t="inlineStr">
        <is>
          <t>Operating Profit</t>
        </is>
      </c>
      <c r="B50" t="n">
        <v>360.25</v>
      </c>
      <c r="C50" t="n">
        <v>307.81</v>
      </c>
      <c r="D50" t="n">
        <v>219.33</v>
      </c>
      <c r="E50" t="n">
        <v>269.23</v>
      </c>
      <c r="F50" t="n">
        <v>259.71</v>
      </c>
      <c r="G50" t="n">
        <v>215.86</v>
      </c>
      <c r="H50" t="n">
        <v>181.04</v>
      </c>
      <c r="I50" t="n">
        <v>307.62</v>
      </c>
      <c r="J50" t="n">
        <v>321.27</v>
      </c>
      <c r="K50" t="n">
        <v>331.33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25.24</v>
      </c>
      <c r="C57" t="n">
        <v>25.24</v>
      </c>
      <c r="D57" t="n">
        <v>25.24</v>
      </c>
      <c r="E57" t="n">
        <v>25.24</v>
      </c>
      <c r="F57" t="n">
        <v>25.24</v>
      </c>
      <c r="G57" t="n">
        <v>25.27</v>
      </c>
      <c r="H57" t="n">
        <v>25.27</v>
      </c>
      <c r="I57" t="n">
        <v>25.37</v>
      </c>
      <c r="J57" t="n">
        <v>25.37</v>
      </c>
      <c r="K57" t="n">
        <v>25.37</v>
      </c>
    </row>
    <row r="58">
      <c r="A58" s="9" t="inlineStr">
        <is>
          <t>Reserves</t>
        </is>
      </c>
      <c r="B58" t="n">
        <v>1934.42</v>
      </c>
      <c r="C58" t="n">
        <v>2183.19</v>
      </c>
      <c r="D58" t="n">
        <v>2233.95</v>
      </c>
      <c r="E58" t="n">
        <v>2430.02</v>
      </c>
      <c r="F58" t="n">
        <v>2663.33</v>
      </c>
      <c r="G58" t="n">
        <v>3097.12</v>
      </c>
      <c r="H58" t="n">
        <v>3590.27</v>
      </c>
      <c r="I58" t="n">
        <v>4676.28</v>
      </c>
      <c r="J58" t="n">
        <v>5439.47</v>
      </c>
      <c r="K58" t="n">
        <v>5816.65</v>
      </c>
    </row>
    <row r="59">
      <c r="A59" s="9" t="inlineStr">
        <is>
          <t>Borrowings</t>
        </is>
      </c>
      <c r="B59" t="n">
        <v>602.5599999999999</v>
      </c>
      <c r="C59" t="n">
        <v>934.99</v>
      </c>
      <c r="D59" t="n">
        <v>867.1799999999999</v>
      </c>
      <c r="E59" t="n">
        <v>715.75</v>
      </c>
      <c r="F59" t="n">
        <v>627.5599999999999</v>
      </c>
      <c r="G59" t="n">
        <v>464.95</v>
      </c>
      <c r="H59" t="n">
        <v>500.72</v>
      </c>
      <c r="I59" t="n">
        <v>265.39</v>
      </c>
      <c r="J59" t="n">
        <v>807.22</v>
      </c>
      <c r="K59" t="n">
        <v>1481.27</v>
      </c>
    </row>
    <row r="60">
      <c r="A60" s="9" t="inlineStr">
        <is>
          <t>Other Liabilities</t>
        </is>
      </c>
      <c r="B60" t="n">
        <v>648.34</v>
      </c>
      <c r="C60" t="n">
        <v>668.9400000000001</v>
      </c>
      <c r="D60" t="n">
        <v>765.34</v>
      </c>
      <c r="E60" t="n">
        <v>788.5</v>
      </c>
      <c r="F60" t="n">
        <v>799.4299999999999</v>
      </c>
      <c r="G60" t="n">
        <v>961.49</v>
      </c>
      <c r="H60" t="n">
        <v>1141.56</v>
      </c>
      <c r="I60" t="n">
        <v>1099.37</v>
      </c>
      <c r="J60" t="n">
        <v>1349.45</v>
      </c>
      <c r="K60" t="n">
        <v>1299.57</v>
      </c>
    </row>
    <row r="61" customFormat="1" s="1">
      <c r="A61" s="1" t="inlineStr">
        <is>
          <t>Total</t>
        </is>
      </c>
      <c r="B61" t="n">
        <v>3210.56</v>
      </c>
      <c r="C61" t="n">
        <v>3812.36</v>
      </c>
      <c r="D61" t="n">
        <v>3891.71</v>
      </c>
      <c r="E61" t="n">
        <v>3959.51</v>
      </c>
      <c r="F61" t="n">
        <v>4115.56</v>
      </c>
      <c r="G61" t="n">
        <v>4548.83</v>
      </c>
      <c r="H61" t="n">
        <v>5257.82</v>
      </c>
      <c r="I61" t="n">
        <v>6066.41</v>
      </c>
      <c r="J61" t="n">
        <v>7621.51</v>
      </c>
      <c r="K61" t="n">
        <v>8622.860000000001</v>
      </c>
    </row>
    <row r="62">
      <c r="A62" s="9" t="inlineStr">
        <is>
          <t>Net Block</t>
        </is>
      </c>
      <c r="B62" t="n">
        <v>1353.59</v>
      </c>
      <c r="C62" t="n">
        <v>1800.43</v>
      </c>
      <c r="D62" t="n">
        <v>2014.18</v>
      </c>
      <c r="E62" t="n">
        <v>1983.27</v>
      </c>
      <c r="F62" t="n">
        <v>1952.96</v>
      </c>
      <c r="G62" t="n">
        <v>1940.38</v>
      </c>
      <c r="H62" t="n">
        <v>2058.73</v>
      </c>
      <c r="I62" t="n">
        <v>2072.43</v>
      </c>
      <c r="J62" t="n">
        <v>2402.19</v>
      </c>
      <c r="K62" t="n">
        <v>2751.38</v>
      </c>
    </row>
    <row r="63">
      <c r="A63" s="9" t="inlineStr">
        <is>
          <t>Capital Work in Progress</t>
        </is>
      </c>
      <c r="B63" t="n">
        <v>164.9</v>
      </c>
      <c r="C63" t="n">
        <v>267.22</v>
      </c>
      <c r="D63" t="n">
        <v>128.74</v>
      </c>
      <c r="E63" t="n">
        <v>94.64</v>
      </c>
      <c r="F63" t="n">
        <v>73</v>
      </c>
      <c r="G63" t="n">
        <v>66.33</v>
      </c>
      <c r="H63" t="n">
        <v>133.28</v>
      </c>
      <c r="I63" t="n">
        <v>234.82</v>
      </c>
      <c r="J63" t="n">
        <v>306.43</v>
      </c>
      <c r="K63" t="n">
        <v>140.43</v>
      </c>
    </row>
    <row r="64">
      <c r="A64" s="9" t="inlineStr">
        <is>
          <t>Investments</t>
        </is>
      </c>
      <c r="B64" t="n">
        <v>9.15</v>
      </c>
      <c r="C64" t="n">
        <v>16.19</v>
      </c>
      <c r="D64" t="n">
        <v>25.82</v>
      </c>
      <c r="E64" t="n">
        <v>135.81</v>
      </c>
      <c r="F64" t="n">
        <v>86.87</v>
      </c>
      <c r="G64" t="n">
        <v>120.43</v>
      </c>
      <c r="H64" t="n">
        <v>309.56</v>
      </c>
      <c r="I64" t="n">
        <v>505.26</v>
      </c>
      <c r="J64" t="n">
        <v>989.1900000000001</v>
      </c>
      <c r="K64" t="n">
        <v>625.98</v>
      </c>
    </row>
    <row r="65">
      <c r="A65" s="9" t="inlineStr">
        <is>
          <t>Other Assets</t>
        </is>
      </c>
      <c r="B65" t="n">
        <v>1682.92</v>
      </c>
      <c r="C65" t="n">
        <v>1728.52</v>
      </c>
      <c r="D65" t="n">
        <v>1722.97</v>
      </c>
      <c r="E65" t="n">
        <v>1745.79</v>
      </c>
      <c r="F65" t="n">
        <v>2002.73</v>
      </c>
      <c r="G65" t="n">
        <v>2421.69</v>
      </c>
      <c r="H65" t="n">
        <v>2756.25</v>
      </c>
      <c r="I65" t="n">
        <v>3253.9</v>
      </c>
      <c r="J65" t="n">
        <v>3923.7</v>
      </c>
      <c r="K65" t="n">
        <v>5105.07</v>
      </c>
    </row>
    <row r="66" customFormat="1" s="1">
      <c r="A66" s="1" t="inlineStr">
        <is>
          <t>Total</t>
        </is>
      </c>
      <c r="B66" t="n">
        <v>3210.56</v>
      </c>
      <c r="C66" t="n">
        <v>3812.36</v>
      </c>
      <c r="D66" t="n">
        <v>3891.71</v>
      </c>
      <c r="E66" t="n">
        <v>3959.51</v>
      </c>
      <c r="F66" t="n">
        <v>4115.56</v>
      </c>
      <c r="G66" t="n">
        <v>4548.83</v>
      </c>
      <c r="H66" t="n">
        <v>5257.82</v>
      </c>
      <c r="I66" t="n">
        <v>6066.41</v>
      </c>
      <c r="J66" t="n">
        <v>7621.51</v>
      </c>
      <c r="K66" t="n">
        <v>8622.860000000001</v>
      </c>
    </row>
    <row r="67" customFormat="1" s="9">
      <c r="A67" s="9" t="inlineStr">
        <is>
          <t>Receivables</t>
        </is>
      </c>
      <c r="B67" t="n">
        <v>449.79</v>
      </c>
      <c r="C67" t="n">
        <v>353</v>
      </c>
      <c r="D67" t="n">
        <v>445.87</v>
      </c>
      <c r="E67" t="n">
        <v>500.16</v>
      </c>
      <c r="F67" t="n">
        <v>602.27</v>
      </c>
      <c r="G67" t="n">
        <v>681.51</v>
      </c>
      <c r="H67" t="n">
        <v>895.2</v>
      </c>
      <c r="I67" t="n">
        <v>811.75</v>
      </c>
      <c r="J67" t="n">
        <v>910.78</v>
      </c>
      <c r="K67" t="n">
        <v>989.02</v>
      </c>
    </row>
    <row r="68">
      <c r="A68" s="9" t="inlineStr">
        <is>
          <t>Inventory</t>
        </is>
      </c>
      <c r="B68" t="n">
        <v>847.58</v>
      </c>
      <c r="C68" t="n">
        <v>926.5599999999999</v>
      </c>
      <c r="D68" t="n">
        <v>837.42</v>
      </c>
      <c r="E68" t="n">
        <v>882.22</v>
      </c>
      <c r="F68" t="n">
        <v>880.59</v>
      </c>
      <c r="G68" t="n">
        <v>1072.5</v>
      </c>
      <c r="H68" t="n">
        <v>1323.12</v>
      </c>
      <c r="I68" t="n">
        <v>1594.81</v>
      </c>
      <c r="J68" t="n">
        <v>1857.97</v>
      </c>
      <c r="K68" t="n">
        <v>1743.37</v>
      </c>
    </row>
    <row r="69">
      <c r="A69" s="21" t="inlineStr">
        <is>
          <t>Cash &amp; Bank</t>
        </is>
      </c>
      <c r="B69" t="n">
        <v>76.01000000000001</v>
      </c>
      <c r="C69" t="n">
        <v>124.79</v>
      </c>
      <c r="D69" t="n">
        <v>175.54</v>
      </c>
      <c r="E69" t="n">
        <v>35.85</v>
      </c>
      <c r="F69" t="n">
        <v>150.57</v>
      </c>
      <c r="G69" t="n">
        <v>282.3</v>
      </c>
      <c r="H69" t="n">
        <v>180.92</v>
      </c>
      <c r="I69" t="n">
        <v>365.07</v>
      </c>
      <c r="J69" t="n">
        <v>640.66</v>
      </c>
      <c r="K69" t="n">
        <v>1853.24</v>
      </c>
    </row>
    <row r="70">
      <c r="A70" s="21" t="inlineStr">
        <is>
          <t>No. of Equity Shares</t>
        </is>
      </c>
      <c r="B70" t="n">
        <v>127500000</v>
      </c>
      <c r="C70" t="n">
        <v>127480204</v>
      </c>
      <c r="D70" t="n">
        <v>126199109</v>
      </c>
      <c r="E70" t="n">
        <v>126199109</v>
      </c>
      <c r="F70" t="n">
        <v>126199109</v>
      </c>
      <c r="G70" t="n">
        <v>126352109</v>
      </c>
      <c r="H70" t="n">
        <v>126352109</v>
      </c>
      <c r="I70" t="n">
        <v>126852109</v>
      </c>
      <c r="J70" t="n">
        <v>253704218</v>
      </c>
      <c r="K70" t="n">
        <v>253704218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522.29</v>
      </c>
      <c r="C82" t="n">
        <v>468.22</v>
      </c>
      <c r="D82" t="n">
        <v>708.65</v>
      </c>
      <c r="E82" t="n">
        <v>281.91</v>
      </c>
      <c r="F82" t="n">
        <v>341.13</v>
      </c>
      <c r="G82" t="n">
        <v>501.03</v>
      </c>
      <c r="H82" t="n">
        <v>570.35</v>
      </c>
      <c r="I82" t="n">
        <v>1090.13</v>
      </c>
      <c r="J82" t="n">
        <v>856.0700000000001</v>
      </c>
      <c r="K82" t="n">
        <v>805.8099999999999</v>
      </c>
    </row>
    <row r="83" customFormat="1" s="9">
      <c r="A83" s="9" t="inlineStr">
        <is>
          <t>Cash from Investing Activity</t>
        </is>
      </c>
      <c r="B83" t="n">
        <v>-368.6</v>
      </c>
      <c r="C83" t="n">
        <v>-689.33</v>
      </c>
      <c r="D83" t="n">
        <v>-218.33</v>
      </c>
      <c r="E83" t="n">
        <v>-148.82</v>
      </c>
      <c r="F83" t="n">
        <v>-135.4</v>
      </c>
      <c r="G83" t="n">
        <v>-165.06</v>
      </c>
      <c r="H83" t="n">
        <v>-509.34</v>
      </c>
      <c r="I83" t="n">
        <v>-520.6900000000001</v>
      </c>
      <c r="J83" t="n">
        <v>-850.9299999999999</v>
      </c>
      <c r="K83" t="n">
        <v>-725</v>
      </c>
    </row>
    <row r="84" customFormat="1" s="9">
      <c r="A84" s="9" t="inlineStr">
        <is>
          <t>Cash from Financing Activity</t>
        </is>
      </c>
      <c r="B84" t="n">
        <v>-136.13</v>
      </c>
      <c r="C84" t="n">
        <v>250.54</v>
      </c>
      <c r="D84" t="n">
        <v>-461.51</v>
      </c>
      <c r="E84" t="n">
        <v>-159.13</v>
      </c>
      <c r="F84" t="n">
        <v>-130.41</v>
      </c>
      <c r="G84" t="n">
        <v>-183.2</v>
      </c>
      <c r="H84" t="n">
        <v>-136.54</v>
      </c>
      <c r="I84" t="n">
        <v>-305.82</v>
      </c>
      <c r="J84" t="n">
        <v>426.78</v>
      </c>
      <c r="K84" t="n">
        <v>507.24</v>
      </c>
    </row>
    <row r="85" customFormat="1" s="1">
      <c r="A85" s="9" t="inlineStr">
        <is>
          <t>Net Cash Flow</t>
        </is>
      </c>
      <c r="B85" t="n">
        <v>17.56</v>
      </c>
      <c r="C85" t="n">
        <v>29.43</v>
      </c>
      <c r="D85" t="n">
        <v>28.81</v>
      </c>
      <c r="E85" t="n">
        <v>-26.04</v>
      </c>
      <c r="F85" t="n">
        <v>75.31999999999999</v>
      </c>
      <c r="G85" t="n">
        <v>152.77</v>
      </c>
      <c r="H85" t="n">
        <v>-75.53</v>
      </c>
      <c r="I85" t="n">
        <v>263.62</v>
      </c>
      <c r="J85" t="n">
        <v>431.92</v>
      </c>
      <c r="K85" t="n">
        <v>588.05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422.43</v>
      </c>
      <c r="C90" t="n">
        <v>317.93</v>
      </c>
      <c r="D90" t="n">
        <v>291.08</v>
      </c>
      <c r="E90" t="n">
        <v>311.93</v>
      </c>
      <c r="F90" t="n">
        <v>327.83</v>
      </c>
      <c r="G90" t="n">
        <v>490.93</v>
      </c>
      <c r="H90" t="n">
        <v>696.13</v>
      </c>
      <c r="I90" t="n">
        <v>951.88</v>
      </c>
      <c r="J90" t="n">
        <v>1065.75</v>
      </c>
      <c r="K90" t="n">
        <v>810.35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25.24</v>
      </c>
      <c r="C93" s="31" t="n">
        <v>25.24</v>
      </c>
      <c r="D93" s="31" t="n">
        <v>25.24</v>
      </c>
      <c r="E93" s="31" t="n">
        <v>25.24</v>
      </c>
      <c r="F93" s="31" t="n">
        <v>25.24</v>
      </c>
      <c r="G93" s="31" t="n">
        <v>25.27</v>
      </c>
      <c r="H93" s="31" t="n">
        <v>25.27</v>
      </c>
      <c r="I93" s="31" t="n">
        <v>25.37</v>
      </c>
      <c r="J93" s="31" t="n">
        <v>25.37</v>
      </c>
      <c r="K93" s="31" t="n">
        <v>25.37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2024-05-12T07:48:45Z</dcterms:modified>
  <cp:lastModifiedBy>Pratyush Mittal</cp:lastModifiedBy>
  <cp:lastPrinted>2012-12-06T18:14:13Z</cp:lastPrinted>
</cp:coreProperties>
</file>