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IRCON INTERNATIONAL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226.25</v>
      </c>
    </row>
    <row r="9">
      <c r="A9" s="21" t="inlineStr">
        <is>
          <t>Market Capitalization</t>
        </is>
      </c>
      <c r="B9" t="n">
        <v>21283.63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3897.35</v>
      </c>
      <c r="C17" t="n">
        <v>3037.64</v>
      </c>
      <c r="D17" t="n">
        <v>2492.69</v>
      </c>
      <c r="E17" t="n">
        <v>3067.31</v>
      </c>
      <c r="F17" t="n">
        <v>4024.22</v>
      </c>
      <c r="G17" t="n">
        <v>4798.43</v>
      </c>
      <c r="H17" t="n">
        <v>5391.11</v>
      </c>
      <c r="I17" t="n">
        <v>5349.83</v>
      </c>
      <c r="J17" t="n">
        <v>7379.67</v>
      </c>
      <c r="K17" t="n">
        <v>10367.93</v>
      </c>
    </row>
    <row r="18" customFormat="1" s="9">
      <c r="A18" s="21" t="inlineStr">
        <is>
          <t>Raw Material Cost</t>
        </is>
      </c>
      <c r="B18" t="n">
        <v>260.98</v>
      </c>
      <c r="D18" t="n">
        <v>336.06</v>
      </c>
      <c r="E18" t="n">
        <v>371.99</v>
      </c>
      <c r="F18" t="n">
        <v>349.29</v>
      </c>
      <c r="G18" t="n">
        <v>390.69</v>
      </c>
      <c r="H18" t="n">
        <v>349.71</v>
      </c>
      <c r="I18" t="n">
        <v>368.04</v>
      </c>
      <c r="J18" t="n">
        <v>512.17</v>
      </c>
      <c r="K18" t="n">
        <v>392.29</v>
      </c>
    </row>
    <row r="19" customFormat="1" s="9">
      <c r="A19" s="21" t="inlineStr">
        <is>
          <t>Change in Inventory</t>
        </is>
      </c>
      <c r="B19" t="n">
        <v>-1.38</v>
      </c>
      <c r="C19" t="n">
        <v>-28.66</v>
      </c>
      <c r="D19" t="n">
        <v>-5.04</v>
      </c>
      <c r="E19" t="n">
        <v>47.86</v>
      </c>
      <c r="F19" t="n">
        <v>10.56</v>
      </c>
      <c r="G19" t="n">
        <v>169.37</v>
      </c>
      <c r="H19" t="n">
        <v>-15.89</v>
      </c>
      <c r="I19" t="n">
        <v>-211.77</v>
      </c>
      <c r="J19" t="n">
        <v>165.26</v>
      </c>
      <c r="K19" t="n">
        <v>-45.6</v>
      </c>
    </row>
    <row r="20" customFormat="1" s="9">
      <c r="A20" s="21" t="inlineStr">
        <is>
          <t>Power and Fuel</t>
        </is>
      </c>
      <c r="B20" t="n">
        <v>1.35</v>
      </c>
      <c r="C20" t="n">
        <v>6.28</v>
      </c>
      <c r="D20" t="n">
        <v>1.61</v>
      </c>
      <c r="E20" t="n">
        <v>1.58</v>
      </c>
      <c r="F20" t="n">
        <v>3.77</v>
      </c>
      <c r="G20" t="n">
        <v>5.84</v>
      </c>
      <c r="H20" t="n">
        <v>6.93</v>
      </c>
      <c r="I20" t="n">
        <v>7.68</v>
      </c>
      <c r="J20" t="n">
        <v>7.62</v>
      </c>
      <c r="K20" t="n">
        <v>8.050000000000001</v>
      </c>
    </row>
    <row r="21" customFormat="1" s="9">
      <c r="A21" s="21" t="inlineStr">
        <is>
          <t>Other Mfr. Exp</t>
        </is>
      </c>
      <c r="B21" t="n">
        <v>2451.31</v>
      </c>
      <c r="C21" t="n">
        <v>2075.86</v>
      </c>
      <c r="D21" t="n">
        <v>1585.85</v>
      </c>
      <c r="E21" t="n">
        <v>2171.55</v>
      </c>
      <c r="F21" t="n">
        <v>2942.77</v>
      </c>
      <c r="G21" t="n">
        <v>3617.44</v>
      </c>
      <c r="H21" t="n">
        <v>4072.65</v>
      </c>
      <c r="I21" t="n">
        <v>3971.75</v>
      </c>
      <c r="J21" t="n">
        <v>6126.2</v>
      </c>
      <c r="K21" t="n">
        <v>8895.5</v>
      </c>
    </row>
    <row r="22" customFormat="1" s="9">
      <c r="A22" s="21" t="inlineStr">
        <is>
          <t>Employee Cost</t>
        </is>
      </c>
      <c r="B22" t="n">
        <v>232.15</v>
      </c>
      <c r="C22" t="n">
        <v>198.74</v>
      </c>
      <c r="D22" t="n">
        <v>180.69</v>
      </c>
      <c r="E22" t="n">
        <v>156.14</v>
      </c>
      <c r="F22" t="n">
        <v>241.25</v>
      </c>
      <c r="G22" t="n">
        <v>263.71</v>
      </c>
      <c r="H22" t="n">
        <v>279.55</v>
      </c>
      <c r="I22" t="n">
        <v>247.49</v>
      </c>
      <c r="J22" t="n">
        <v>266.69</v>
      </c>
      <c r="K22" t="n">
        <v>284.29</v>
      </c>
    </row>
    <row r="23" customFormat="1" s="9">
      <c r="A23" s="21" t="inlineStr">
        <is>
          <t>Selling and admin</t>
        </is>
      </c>
      <c r="B23" t="n">
        <v>14.53</v>
      </c>
      <c r="C23" t="n">
        <v>93.84</v>
      </c>
      <c r="D23" t="n">
        <v>14.53</v>
      </c>
      <c r="E23" t="n">
        <v>21.28</v>
      </c>
      <c r="F23" t="n">
        <v>44.01</v>
      </c>
      <c r="G23" t="n">
        <v>56.2</v>
      </c>
      <c r="H23" t="n">
        <v>49.28</v>
      </c>
      <c r="I23" t="n">
        <v>18.02</v>
      </c>
      <c r="J23" t="n">
        <v>20.52</v>
      </c>
      <c r="K23" t="n">
        <v>25.12</v>
      </c>
    </row>
    <row r="24" customFormat="1" s="9">
      <c r="A24" s="21" t="inlineStr">
        <is>
          <t>Other Expenses</t>
        </is>
      </c>
      <c r="B24" t="n">
        <v>18.91</v>
      </c>
      <c r="C24" t="n">
        <v>-52.4</v>
      </c>
      <c r="D24" t="n">
        <v>104.51</v>
      </c>
      <c r="E24" t="n">
        <v>65.09999999999999</v>
      </c>
      <c r="F24" t="n">
        <v>5.59</v>
      </c>
      <c r="G24" t="n">
        <v>155.05</v>
      </c>
      <c r="H24" t="n">
        <v>12.74</v>
      </c>
      <c r="I24" t="n">
        <v>20.38</v>
      </c>
      <c r="J24" t="n">
        <v>26.67</v>
      </c>
      <c r="K24" t="n">
        <v>13.43</v>
      </c>
    </row>
    <row r="25" customFormat="1" s="9">
      <c r="A25" s="9" t="inlineStr">
        <is>
          <t>Other Income</t>
        </is>
      </c>
      <c r="B25" t="n">
        <v>253.42</v>
      </c>
      <c r="C25" t="n">
        <v>263.9</v>
      </c>
      <c r="D25" t="n">
        <v>421.4</v>
      </c>
      <c r="E25" t="n">
        <v>313.32</v>
      </c>
      <c r="F25" t="n">
        <v>188.88</v>
      </c>
      <c r="G25" t="n">
        <v>211.53</v>
      </c>
      <c r="H25" t="n">
        <v>178.42</v>
      </c>
      <c r="I25" t="n">
        <v>188.4</v>
      </c>
      <c r="J25" t="n">
        <v>260.79</v>
      </c>
      <c r="K25" t="n">
        <v>413.35</v>
      </c>
    </row>
    <row r="26" customFormat="1" s="9">
      <c r="A26" s="9" t="inlineStr">
        <is>
          <t>Depreciation</t>
        </is>
      </c>
      <c r="B26" t="n">
        <v>34.27</v>
      </c>
      <c r="C26" t="n">
        <v>57.25</v>
      </c>
      <c r="D26" t="n">
        <v>30.9</v>
      </c>
      <c r="E26" t="n">
        <v>26.68</v>
      </c>
      <c r="F26" t="n">
        <v>16.42</v>
      </c>
      <c r="G26" t="n">
        <v>51.61</v>
      </c>
      <c r="H26" t="n">
        <v>82.94</v>
      </c>
      <c r="I26" t="n">
        <v>92.09</v>
      </c>
      <c r="J26" t="n">
        <v>95.17</v>
      </c>
      <c r="K26" t="n">
        <v>107.46</v>
      </c>
    </row>
    <row r="27" customFormat="1" s="9">
      <c r="A27" s="9" t="inlineStr">
        <is>
          <t>Interest</t>
        </is>
      </c>
      <c r="B27" t="n">
        <v>38.54</v>
      </c>
      <c r="C27" t="n">
        <v>32.79</v>
      </c>
      <c r="D27" t="n">
        <v>43.3</v>
      </c>
      <c r="E27" t="n">
        <v>58.65</v>
      </c>
      <c r="F27" t="n">
        <v>65.12</v>
      </c>
      <c r="G27" t="n">
        <v>14.53</v>
      </c>
      <c r="H27" t="n">
        <v>27.89</v>
      </c>
      <c r="I27" t="n">
        <v>23.49</v>
      </c>
      <c r="J27" t="n">
        <v>62.03</v>
      </c>
      <c r="K27" t="n">
        <v>118.54</v>
      </c>
    </row>
    <row r="28" customFormat="1" s="9">
      <c r="A28" s="9" t="inlineStr">
        <is>
          <t>Profit before tax</t>
        </is>
      </c>
      <c r="B28" t="n">
        <v>1097.35</v>
      </c>
      <c r="C28" t="n">
        <v>860.52</v>
      </c>
      <c r="D28" t="n">
        <v>611.6</v>
      </c>
      <c r="E28" t="n">
        <v>555.52</v>
      </c>
      <c r="F28" t="n">
        <v>555.4400000000001</v>
      </c>
      <c r="G28" t="n">
        <v>624.26</v>
      </c>
      <c r="H28" t="n">
        <v>671.95</v>
      </c>
      <c r="I28" t="n">
        <v>577.52</v>
      </c>
      <c r="J28" t="n">
        <v>688.65</v>
      </c>
      <c r="K28" t="n">
        <v>891</v>
      </c>
    </row>
    <row r="29" customFormat="1" s="9">
      <c r="A29" s="9" t="inlineStr">
        <is>
          <t>Tax</t>
        </is>
      </c>
      <c r="B29" t="n">
        <v>349.14</v>
      </c>
      <c r="C29" t="n">
        <v>277.39</v>
      </c>
      <c r="D29" t="n">
        <v>218.49</v>
      </c>
      <c r="E29" t="n">
        <v>171.55</v>
      </c>
      <c r="F29" t="n">
        <v>146.78</v>
      </c>
      <c r="G29" t="n">
        <v>174.19</v>
      </c>
      <c r="H29" t="n">
        <v>186.68</v>
      </c>
      <c r="I29" t="n">
        <v>186.46</v>
      </c>
      <c r="J29" t="n">
        <v>96.38</v>
      </c>
      <c r="K29" t="n">
        <v>125.77</v>
      </c>
    </row>
    <row r="30" customFormat="1" s="9">
      <c r="A30" s="9" t="inlineStr">
        <is>
          <t>Net profit</t>
        </is>
      </c>
      <c r="B30" t="n">
        <v>746.98</v>
      </c>
      <c r="C30" t="n">
        <v>582.16</v>
      </c>
      <c r="D30" t="n">
        <v>393.11</v>
      </c>
      <c r="E30" t="n">
        <v>383.98</v>
      </c>
      <c r="F30" t="n">
        <v>408.66</v>
      </c>
      <c r="G30" t="n">
        <v>450.07</v>
      </c>
      <c r="H30" t="n">
        <v>485.27</v>
      </c>
      <c r="I30" t="n">
        <v>391.06</v>
      </c>
      <c r="J30" t="n">
        <v>592.34</v>
      </c>
      <c r="K30" t="n">
        <v>765.23</v>
      </c>
    </row>
    <row r="31" customFormat="1" s="9">
      <c r="A31" s="9" t="inlineStr">
        <is>
          <t>Dividend Amount</t>
        </is>
      </c>
      <c r="B31" t="n">
        <v>182.16</v>
      </c>
      <c r="C31" t="n">
        <v>182.16</v>
      </c>
      <c r="D31" t="n">
        <v>168.3</v>
      </c>
      <c r="E31" t="n">
        <v>370.28</v>
      </c>
      <c r="F31" t="n">
        <v>191.86</v>
      </c>
      <c r="G31" t="n">
        <v>202.63</v>
      </c>
      <c r="H31" t="n">
        <v>223.37</v>
      </c>
      <c r="I31" t="n">
        <v>141.08</v>
      </c>
      <c r="J31" t="n">
        <v>235.12</v>
      </c>
      <c r="K31" t="n">
        <v>282.15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1523.19</v>
      </c>
      <c r="C42" t="n">
        <v>1761.85</v>
      </c>
      <c r="D42" t="n">
        <v>2952.59</v>
      </c>
      <c r="E42" t="n">
        <v>2001.91</v>
      </c>
      <c r="F42" t="n">
        <v>2238.85</v>
      </c>
      <c r="G42" t="n">
        <v>2346.51</v>
      </c>
      <c r="H42" t="n">
        <v>3780.66</v>
      </c>
      <c r="I42" t="n">
        <v>2717.15</v>
      </c>
      <c r="J42" t="n">
        <v>2986.83</v>
      </c>
      <c r="K42" t="n">
        <v>2884.22</v>
      </c>
    </row>
    <row r="43" customFormat="1" s="9">
      <c r="A43" s="9" t="inlineStr">
        <is>
          <t>Expenses</t>
        </is>
      </c>
      <c r="B43" t="n">
        <v>1384</v>
      </c>
      <c r="C43" t="n">
        <v>1608.95</v>
      </c>
      <c r="D43" t="n">
        <v>2769.43</v>
      </c>
      <c r="E43" t="n">
        <v>1841.96</v>
      </c>
      <c r="F43" t="n">
        <v>2039.24</v>
      </c>
      <c r="G43" t="n">
        <v>2190.19</v>
      </c>
      <c r="H43" t="n">
        <v>3597.51</v>
      </c>
      <c r="I43" t="n">
        <v>2512.77</v>
      </c>
      <c r="J43" t="n">
        <v>2771.15</v>
      </c>
      <c r="K43" t="n">
        <v>2670.85</v>
      </c>
    </row>
    <row r="44" customFormat="1" s="9">
      <c r="A44" s="9" t="inlineStr">
        <is>
          <t>Other Income</t>
        </is>
      </c>
      <c r="B44" t="n">
        <v>69.40000000000001</v>
      </c>
      <c r="C44" t="n">
        <v>68.18000000000001</v>
      </c>
      <c r="D44" t="n">
        <v>85.93000000000001</v>
      </c>
      <c r="E44" t="n">
        <v>79.18000000000001</v>
      </c>
      <c r="F44" t="n">
        <v>81.38</v>
      </c>
      <c r="G44" t="n">
        <v>75.40000000000001</v>
      </c>
      <c r="H44" t="n">
        <v>186.47</v>
      </c>
      <c r="I44" t="n">
        <v>111.11</v>
      </c>
      <c r="J44" t="n">
        <v>176.69</v>
      </c>
      <c r="K44" t="n">
        <v>164.77</v>
      </c>
    </row>
    <row r="45" customFormat="1" s="9">
      <c r="A45" s="9" t="inlineStr">
        <is>
          <t>Depreciation</t>
        </is>
      </c>
      <c r="B45" t="n">
        <v>22.91</v>
      </c>
      <c r="C45" t="n">
        <v>23.03</v>
      </c>
      <c r="D45" t="n">
        <v>26.36</v>
      </c>
      <c r="E45" t="n">
        <v>23.74</v>
      </c>
      <c r="F45" t="n">
        <v>23.93</v>
      </c>
      <c r="G45" t="n">
        <v>24.1</v>
      </c>
      <c r="H45" t="n">
        <v>35.69</v>
      </c>
      <c r="I45" t="n">
        <v>19.13</v>
      </c>
      <c r="J45" t="n">
        <v>27.08</v>
      </c>
      <c r="K45" t="n">
        <v>27.11</v>
      </c>
    </row>
    <row r="46" customFormat="1" s="9">
      <c r="A46" s="9" t="inlineStr">
        <is>
          <t>Interest</t>
        </is>
      </c>
      <c r="B46" t="n">
        <v>16.46</v>
      </c>
      <c r="C46" t="n">
        <v>18.78</v>
      </c>
      <c r="D46" t="n">
        <v>21.66</v>
      </c>
      <c r="E46" t="n">
        <v>28.89</v>
      </c>
      <c r="F46" t="n">
        <v>31.19</v>
      </c>
      <c r="G46" t="n">
        <v>29.7</v>
      </c>
      <c r="H46" t="n">
        <v>33.22</v>
      </c>
      <c r="I46" t="n">
        <v>33.31</v>
      </c>
      <c r="J46" t="n">
        <v>36.93</v>
      </c>
      <c r="K46" t="n">
        <v>37.24</v>
      </c>
    </row>
    <row r="47" customFormat="1" s="9">
      <c r="A47" s="9" t="inlineStr">
        <is>
          <t>Profit before tax</t>
        </is>
      </c>
      <c r="B47" t="n">
        <v>169.22</v>
      </c>
      <c r="C47" t="n">
        <v>179.27</v>
      </c>
      <c r="D47" t="n">
        <v>221.07</v>
      </c>
      <c r="E47" t="n">
        <v>186.5</v>
      </c>
      <c r="F47" t="n">
        <v>225.87</v>
      </c>
      <c r="G47" t="n">
        <v>177.92</v>
      </c>
      <c r="H47" t="n">
        <v>300.71</v>
      </c>
      <c r="I47" t="n">
        <v>263.05</v>
      </c>
      <c r="J47" t="n">
        <v>328.36</v>
      </c>
      <c r="K47" t="n">
        <v>313.79</v>
      </c>
    </row>
    <row r="48" customFormat="1" s="9">
      <c r="A48" s="9" t="inlineStr">
        <is>
          <t>Tax</t>
        </is>
      </c>
      <c r="B48" t="n">
        <v>43.28</v>
      </c>
      <c r="C48" t="n">
        <v>43.74</v>
      </c>
      <c r="D48" t="n">
        <v>-20.74</v>
      </c>
      <c r="E48" t="n">
        <v>41.93</v>
      </c>
      <c r="F48" t="n">
        <v>51.69</v>
      </c>
      <c r="G48" t="n">
        <v>-12.08</v>
      </c>
      <c r="H48" t="n">
        <v>44.23</v>
      </c>
      <c r="I48" t="n">
        <v>75.68000000000001</v>
      </c>
      <c r="J48" t="n">
        <v>77.58</v>
      </c>
      <c r="K48" t="n">
        <v>69.09</v>
      </c>
    </row>
    <row r="49" customFormat="1" s="9">
      <c r="A49" s="9" t="inlineStr">
        <is>
          <t>Net profit</t>
        </is>
      </c>
      <c r="B49" t="n">
        <v>125.94</v>
      </c>
      <c r="C49" t="n">
        <v>135.53</v>
      </c>
      <c r="D49" t="n">
        <v>241.88</v>
      </c>
      <c r="E49" t="n">
        <v>144.57</v>
      </c>
      <c r="F49" t="n">
        <v>174.18</v>
      </c>
      <c r="G49" t="n">
        <v>189.99</v>
      </c>
      <c r="H49" t="n">
        <v>256.49</v>
      </c>
      <c r="I49" t="n">
        <v>187.36</v>
      </c>
      <c r="J49" t="n">
        <v>250.73</v>
      </c>
      <c r="K49" t="n">
        <v>244.64</v>
      </c>
    </row>
    <row r="50">
      <c r="A50" s="9" t="inlineStr">
        <is>
          <t>Operating Profit</t>
        </is>
      </c>
      <c r="B50" t="n">
        <v>139.19</v>
      </c>
      <c r="C50" t="n">
        <v>152.9</v>
      </c>
      <c r="D50" t="n">
        <v>183.16</v>
      </c>
      <c r="E50" t="n">
        <v>159.95</v>
      </c>
      <c r="F50" t="n">
        <v>199.61</v>
      </c>
      <c r="G50" t="n">
        <v>156.32</v>
      </c>
      <c r="H50" t="n">
        <v>183.15</v>
      </c>
      <c r="I50" t="n">
        <v>204.38</v>
      </c>
      <c r="J50" t="n">
        <v>215.68</v>
      </c>
      <c r="K50" t="n">
        <v>213.37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19.8</v>
      </c>
      <c r="C57" t="n">
        <v>19.8</v>
      </c>
      <c r="D57" t="n">
        <v>19.8</v>
      </c>
      <c r="E57" t="n">
        <v>98.98</v>
      </c>
      <c r="F57" t="n">
        <v>94.05</v>
      </c>
      <c r="G57" t="n">
        <v>94.05</v>
      </c>
      <c r="H57" t="n">
        <v>94.05</v>
      </c>
      <c r="I57" t="n">
        <v>94.05</v>
      </c>
      <c r="J57" t="n">
        <v>188.1</v>
      </c>
      <c r="K57" t="n">
        <v>188.1</v>
      </c>
    </row>
    <row r="58">
      <c r="A58" s="9" t="inlineStr">
        <is>
          <t>Reserves</t>
        </is>
      </c>
      <c r="B58" t="n">
        <v>2996.49</v>
      </c>
      <c r="C58" t="n">
        <v>3284.65</v>
      </c>
      <c r="D58" t="n">
        <v>3619.12</v>
      </c>
      <c r="E58" t="n">
        <v>3717.92</v>
      </c>
      <c r="F58" t="n">
        <v>3667.18</v>
      </c>
      <c r="G58" t="n">
        <v>3870.17</v>
      </c>
      <c r="H58" t="n">
        <v>4077.23</v>
      </c>
      <c r="I58" t="n">
        <v>4309.08</v>
      </c>
      <c r="J58" t="n">
        <v>4477.52</v>
      </c>
      <c r="K58" t="n">
        <v>5023.39</v>
      </c>
    </row>
    <row r="59">
      <c r="A59" s="9" t="inlineStr">
        <is>
          <t>Borrowings</t>
        </is>
      </c>
      <c r="C59" t="n">
        <v>239.47</v>
      </c>
      <c r="F59" t="n">
        <v>3200</v>
      </c>
      <c r="G59" t="n">
        <v>3076.53</v>
      </c>
      <c r="I59" t="n">
        <v>331.09</v>
      </c>
      <c r="J59" t="n">
        <v>1399.17</v>
      </c>
      <c r="K59" t="n">
        <v>1504.72</v>
      </c>
    </row>
    <row r="60">
      <c r="A60" s="9" t="inlineStr">
        <is>
          <t>Other Liabilities</t>
        </is>
      </c>
      <c r="B60" t="n">
        <v>3197.18</v>
      </c>
      <c r="C60" t="n">
        <v>3892.69</v>
      </c>
      <c r="D60" t="n">
        <v>4500.49</v>
      </c>
      <c r="E60" t="n">
        <v>5414.51</v>
      </c>
      <c r="F60" t="n">
        <v>5809.64</v>
      </c>
      <c r="G60" t="n">
        <v>6277.71</v>
      </c>
      <c r="H60" t="n">
        <v>6009.4</v>
      </c>
      <c r="I60" t="n">
        <v>6519.76</v>
      </c>
      <c r="J60" t="n">
        <v>8381.57</v>
      </c>
      <c r="K60" t="n">
        <v>8821.17</v>
      </c>
    </row>
    <row r="61" customFormat="1" s="1">
      <c r="A61" s="1" t="inlineStr">
        <is>
          <t>Total</t>
        </is>
      </c>
      <c r="B61" t="n">
        <v>6213.47</v>
      </c>
      <c r="C61" t="n">
        <v>7436.61</v>
      </c>
      <c r="D61" t="n">
        <v>8139.41</v>
      </c>
      <c r="E61" t="n">
        <v>9231.41</v>
      </c>
      <c r="F61" t="n">
        <v>12770.87</v>
      </c>
      <c r="G61" t="n">
        <v>13318.46</v>
      </c>
      <c r="H61" t="n">
        <v>10180.68</v>
      </c>
      <c r="I61" t="n">
        <v>11253.98</v>
      </c>
      <c r="J61" t="n">
        <v>14446.36</v>
      </c>
      <c r="K61" t="n">
        <v>15537.38</v>
      </c>
    </row>
    <row r="62">
      <c r="A62" s="9" t="inlineStr">
        <is>
          <t>Net Block</t>
        </is>
      </c>
      <c r="B62" t="n">
        <v>216.07</v>
      </c>
      <c r="C62" t="n">
        <v>736.14</v>
      </c>
      <c r="D62" t="n">
        <v>506.48</v>
      </c>
      <c r="E62" t="n">
        <v>524.4400000000001</v>
      </c>
      <c r="F62" t="n">
        <v>568.4299999999999</v>
      </c>
      <c r="G62" t="n">
        <v>1890.18</v>
      </c>
      <c r="H62" t="n">
        <v>1981.65</v>
      </c>
      <c r="I62" t="n">
        <v>1922.18</v>
      </c>
      <c r="J62" t="n">
        <v>1845.02</v>
      </c>
      <c r="K62" t="n">
        <v>1825.13</v>
      </c>
    </row>
    <row r="63">
      <c r="A63" s="9" t="inlineStr">
        <is>
          <t>Capital Work in Progress</t>
        </is>
      </c>
      <c r="B63" t="n">
        <v>48.44</v>
      </c>
      <c r="C63" t="n">
        <v>30.43</v>
      </c>
      <c r="D63" t="n">
        <v>75.36</v>
      </c>
      <c r="E63" t="n">
        <v>548.58</v>
      </c>
      <c r="F63" t="n">
        <v>963.67</v>
      </c>
      <c r="G63" t="n">
        <v>55.19</v>
      </c>
      <c r="H63" t="n">
        <v>29.7</v>
      </c>
      <c r="I63" t="n">
        <v>12.96</v>
      </c>
      <c r="J63" t="n">
        <v>36.5</v>
      </c>
      <c r="K63" t="n">
        <v>18.87</v>
      </c>
    </row>
    <row r="64">
      <c r="A64" s="9" t="inlineStr">
        <is>
          <t>Investments</t>
        </is>
      </c>
      <c r="B64" t="n">
        <v>433.83</v>
      </c>
      <c r="C64" t="n">
        <v>495.6</v>
      </c>
      <c r="D64" t="n">
        <v>487.48</v>
      </c>
      <c r="E64" t="n">
        <v>780.85</v>
      </c>
      <c r="F64" t="n">
        <v>783.96</v>
      </c>
      <c r="G64" t="n">
        <v>808.55</v>
      </c>
      <c r="H64" t="n">
        <v>803.47</v>
      </c>
      <c r="I64" t="n">
        <v>850.35</v>
      </c>
      <c r="J64" t="n">
        <v>970.75</v>
      </c>
      <c r="K64" t="n">
        <v>1049.36</v>
      </c>
    </row>
    <row r="65">
      <c r="A65" s="9" t="inlineStr">
        <is>
          <t>Other Assets</t>
        </is>
      </c>
      <c r="B65" t="n">
        <v>5515.13</v>
      </c>
      <c r="C65" t="n">
        <v>6174.44</v>
      </c>
      <c r="D65" t="n">
        <v>7070.09</v>
      </c>
      <c r="E65" t="n">
        <v>7377.54</v>
      </c>
      <c r="F65" t="n">
        <v>10454.81</v>
      </c>
      <c r="G65" t="n">
        <v>10564.54</v>
      </c>
      <c r="H65" t="n">
        <v>7365.86</v>
      </c>
      <c r="I65" t="n">
        <v>8468.49</v>
      </c>
      <c r="J65" t="n">
        <v>11594.09</v>
      </c>
      <c r="K65" t="n">
        <v>12644.02</v>
      </c>
    </row>
    <row r="66" customFormat="1" s="1">
      <c r="A66" s="1" t="inlineStr">
        <is>
          <t>Total</t>
        </is>
      </c>
      <c r="B66" t="n">
        <v>6213.47</v>
      </c>
      <c r="C66" t="n">
        <v>7436.61</v>
      </c>
      <c r="D66" t="n">
        <v>8139.41</v>
      </c>
      <c r="E66" t="n">
        <v>9231.41</v>
      </c>
      <c r="F66" t="n">
        <v>12770.87</v>
      </c>
      <c r="G66" t="n">
        <v>13318.46</v>
      </c>
      <c r="H66" t="n">
        <v>10180.68</v>
      </c>
      <c r="I66" t="n">
        <v>11253.98</v>
      </c>
      <c r="J66" t="n">
        <v>14446.36</v>
      </c>
      <c r="K66" t="n">
        <v>15537.38</v>
      </c>
    </row>
    <row r="67" customFormat="1" s="9">
      <c r="A67" s="9" t="inlineStr">
        <is>
          <t>Receivables</t>
        </is>
      </c>
      <c r="B67" t="n">
        <v>652.5700000000001</v>
      </c>
      <c r="C67" t="n">
        <v>596.6900000000001</v>
      </c>
      <c r="D67" t="n">
        <v>510</v>
      </c>
      <c r="E67" t="n">
        <v>472.88</v>
      </c>
      <c r="F67" t="n">
        <v>675.22</v>
      </c>
      <c r="G67" t="n">
        <v>666.04</v>
      </c>
      <c r="H67" t="n">
        <v>551.1900000000001</v>
      </c>
      <c r="I67" t="n">
        <v>630.77</v>
      </c>
      <c r="J67" t="n">
        <v>695.1900000000001</v>
      </c>
      <c r="K67" t="n">
        <v>863.83</v>
      </c>
    </row>
    <row r="68">
      <c r="A68" s="9" t="inlineStr">
        <is>
          <t>Inventory</t>
        </is>
      </c>
      <c r="B68" t="n">
        <v>124.19</v>
      </c>
      <c r="C68" t="n">
        <v>124.34</v>
      </c>
      <c r="D68" t="n">
        <v>140.62</v>
      </c>
      <c r="E68" t="n">
        <v>139.34</v>
      </c>
      <c r="F68" t="n">
        <v>140.74</v>
      </c>
      <c r="G68" t="n">
        <v>331.94</v>
      </c>
      <c r="H68" t="n">
        <v>320.67</v>
      </c>
      <c r="I68" t="n">
        <v>120.65</v>
      </c>
      <c r="J68" t="n">
        <v>276.59</v>
      </c>
      <c r="K68" t="n">
        <v>211.83</v>
      </c>
    </row>
    <row r="69">
      <c r="A69" s="21" t="inlineStr">
        <is>
          <t>Cash &amp; Bank</t>
        </is>
      </c>
      <c r="B69" t="n">
        <v>2737.73</v>
      </c>
      <c r="C69" t="n">
        <v>3432.69</v>
      </c>
      <c r="D69" t="n">
        <v>4721.98</v>
      </c>
      <c r="E69" t="n">
        <v>4753.12</v>
      </c>
      <c r="F69" t="n">
        <v>4690.6</v>
      </c>
      <c r="G69" t="n">
        <v>3065.39</v>
      </c>
      <c r="H69" t="n">
        <v>2672.61</v>
      </c>
      <c r="I69" t="n">
        <v>3446.44</v>
      </c>
      <c r="J69" t="n">
        <v>5513.21</v>
      </c>
      <c r="K69" t="n">
        <v>5122.56</v>
      </c>
    </row>
    <row r="70">
      <c r="A70" s="21" t="inlineStr">
        <is>
          <t>No. of Equity Shares</t>
        </is>
      </c>
      <c r="B70" t="n">
        <v>19796000</v>
      </c>
      <c r="C70" t="n">
        <v>19796000</v>
      </c>
      <c r="D70" t="n">
        <v>19796000</v>
      </c>
      <c r="E70" t="n">
        <v>98980000</v>
      </c>
      <c r="F70" t="n">
        <v>94051574</v>
      </c>
      <c r="G70" t="n">
        <v>94051574</v>
      </c>
      <c r="H70" t="n">
        <v>94051574</v>
      </c>
      <c r="I70" t="n">
        <v>470257870</v>
      </c>
      <c r="J70" t="n">
        <v>940515710</v>
      </c>
      <c r="K70" t="n">
        <v>940515710</v>
      </c>
    </row>
    <row r="71">
      <c r="A71" s="21" t="inlineStr">
        <is>
          <t>New Bonus Shares</t>
        </is>
      </c>
      <c r="J71" t="n">
        <v>470257870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-159.94</v>
      </c>
      <c r="C82" t="n">
        <v>501.69</v>
      </c>
      <c r="D82" t="n">
        <v>1441.43</v>
      </c>
      <c r="E82" t="n">
        <v>919.26</v>
      </c>
      <c r="F82" t="n">
        <v>-2616.75</v>
      </c>
      <c r="G82" t="n">
        <v>-1185.38</v>
      </c>
      <c r="H82" t="n">
        <v>-135.74</v>
      </c>
      <c r="I82" t="n">
        <v>518.12</v>
      </c>
      <c r="J82" t="n">
        <v>1414.06</v>
      </c>
      <c r="K82" t="n">
        <v>-167.83</v>
      </c>
    </row>
    <row r="83" customFormat="1" s="9">
      <c r="A83" s="9" t="inlineStr">
        <is>
          <t>Cash from Investing Activity</t>
        </is>
      </c>
      <c r="B83" t="n">
        <v>14.34</v>
      </c>
      <c r="C83" t="n">
        <v>-521.15</v>
      </c>
      <c r="D83" t="n">
        <v>47.35</v>
      </c>
      <c r="E83" t="n">
        <v>-1834.27</v>
      </c>
      <c r="F83" t="n">
        <v>-20.28</v>
      </c>
      <c r="G83" t="n">
        <v>615.95</v>
      </c>
      <c r="H83" t="n">
        <v>446.78</v>
      </c>
      <c r="I83" t="n">
        <v>-785.35</v>
      </c>
      <c r="J83" t="n">
        <v>-1241.24</v>
      </c>
      <c r="K83" t="n">
        <v>1471.6</v>
      </c>
    </row>
    <row r="84" customFormat="1" s="9">
      <c r="A84" s="9" t="inlineStr">
        <is>
          <t>Cash from Financing Activity</t>
        </is>
      </c>
      <c r="B84" t="n">
        <v>-233.16</v>
      </c>
      <c r="C84" t="n">
        <v>-222.14</v>
      </c>
      <c r="D84" t="n">
        <v>-219.32</v>
      </c>
      <c r="E84" t="n">
        <v>-221.93</v>
      </c>
      <c r="F84" t="n">
        <v>2737.39</v>
      </c>
      <c r="G84" t="n">
        <v>-92.56</v>
      </c>
      <c r="H84" t="n">
        <v>-275.28</v>
      </c>
      <c r="I84" t="n">
        <v>168.56</v>
      </c>
      <c r="J84" t="n">
        <v>670.75</v>
      </c>
      <c r="K84" t="n">
        <v>-223.43</v>
      </c>
    </row>
    <row r="85" customFormat="1" s="1">
      <c r="A85" s="9" t="inlineStr">
        <is>
          <t>Net Cash Flow</t>
        </is>
      </c>
      <c r="B85" t="n">
        <v>-378.75</v>
      </c>
      <c r="C85" t="n">
        <v>-241.6</v>
      </c>
      <c r="D85" t="n">
        <v>1269.46</v>
      </c>
      <c r="E85" t="n">
        <v>-1136.93</v>
      </c>
      <c r="F85" t="n">
        <v>100.36</v>
      </c>
      <c r="G85" t="n">
        <v>-661.99</v>
      </c>
      <c r="H85" t="n">
        <v>35.76</v>
      </c>
      <c r="I85" t="n">
        <v>-98.67</v>
      </c>
      <c r="J85" t="n">
        <v>843.5700000000001</v>
      </c>
      <c r="K85" t="n">
        <v>1080.34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G90" t="n">
        <v>40.23</v>
      </c>
      <c r="H90" t="n">
        <v>38.11</v>
      </c>
      <c r="I90" t="n">
        <v>44.15</v>
      </c>
      <c r="J90" t="n">
        <v>39.8</v>
      </c>
      <c r="K90" t="n">
        <v>56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19.8</v>
      </c>
      <c r="C93" s="31" t="n">
        <v>19.8</v>
      </c>
      <c r="D93" s="31" t="n">
        <v>19.8</v>
      </c>
      <c r="E93" s="31" t="n">
        <v>99</v>
      </c>
      <c r="F93" s="31" t="n">
        <v>94.05</v>
      </c>
      <c r="G93" s="31" t="n">
        <v>94.05</v>
      </c>
      <c r="H93" s="31" t="n">
        <v>94.05</v>
      </c>
      <c r="I93" s="31" t="n">
        <v>94.05</v>
      </c>
      <c r="J93" s="31" t="n">
        <v>94.05</v>
      </c>
      <c r="K93" s="31" t="n">
        <v>94.05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2024-05-12T07:48:46Z</dcterms:modified>
  <cp:lastModifiedBy>Pratyush Mittal</cp:lastModifiedBy>
  <cp:lastPrinted>2012-12-06T18:14:13Z</cp:lastPrinted>
</cp:coreProperties>
</file>