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 B CHEMICALS &amp; PHARMACEUTICALS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1765.45</v>
      </c>
    </row>
    <row r="9">
      <c r="A9" s="21" t="inlineStr">
        <is>
          <t>Market Capitalization</t>
        </is>
      </c>
      <c r="B9" t="n">
        <v>27471.42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1021.87</v>
      </c>
      <c r="C17" t="n">
        <v>1144.21</v>
      </c>
      <c r="D17" t="n">
        <v>1210.36</v>
      </c>
      <c r="E17" t="n">
        <v>1344.29</v>
      </c>
      <c r="F17" t="n">
        <v>1408.38</v>
      </c>
      <c r="G17" t="n">
        <v>1643.2</v>
      </c>
      <c r="H17" t="n">
        <v>1774.73</v>
      </c>
      <c r="I17" t="n">
        <v>2042.52</v>
      </c>
      <c r="J17" t="n">
        <v>2424.24</v>
      </c>
      <c r="K17" t="n">
        <v>3149.28</v>
      </c>
    </row>
    <row r="18" customFormat="1" s="9">
      <c r="A18" s="21" t="inlineStr">
        <is>
          <t>Raw Material Cost</t>
        </is>
      </c>
      <c r="B18" t="n">
        <v>428.88</v>
      </c>
      <c r="C18" t="n">
        <v>465.8</v>
      </c>
      <c r="D18" t="n">
        <v>483.71</v>
      </c>
      <c r="E18" t="n">
        <v>519.54</v>
      </c>
      <c r="F18" t="n">
        <v>544.41</v>
      </c>
      <c r="G18" t="n">
        <v>615.76</v>
      </c>
      <c r="H18" t="n">
        <v>634.79</v>
      </c>
      <c r="I18" t="n">
        <v>742.76</v>
      </c>
      <c r="J18" t="n">
        <v>860.38</v>
      </c>
      <c r="K18" t="n">
        <v>1179.2</v>
      </c>
    </row>
    <row r="19" customFormat="1" s="9">
      <c r="A19" s="21" t="inlineStr">
        <is>
          <t>Change in Inventory</t>
        </is>
      </c>
      <c r="B19" t="n">
        <v>18.85</v>
      </c>
      <c r="C19" t="n">
        <v>16.31</v>
      </c>
      <c r="D19" t="n">
        <v>13.51</v>
      </c>
      <c r="E19" t="n">
        <v>-8.43</v>
      </c>
      <c r="F19" t="n">
        <v>6.59</v>
      </c>
      <c r="G19" t="n">
        <v>19.3</v>
      </c>
      <c r="H19" t="n">
        <v>3.99</v>
      </c>
      <c r="I19" t="n">
        <v>41.26</v>
      </c>
      <c r="J19" t="n">
        <v>17.45</v>
      </c>
      <c r="K19" t="n">
        <v>11</v>
      </c>
    </row>
    <row r="20" customFormat="1" s="9">
      <c r="A20" s="21" t="inlineStr">
        <is>
          <t>Power and Fuel</t>
        </is>
      </c>
      <c r="B20" t="n">
        <v>46.61</v>
      </c>
      <c r="C20" t="n">
        <v>53.02</v>
      </c>
      <c r="D20" t="n">
        <v>55.28</v>
      </c>
      <c r="E20" t="n">
        <v>54.89</v>
      </c>
      <c r="F20" t="n">
        <v>58.28</v>
      </c>
      <c r="G20" t="n">
        <v>63.29</v>
      </c>
      <c r="H20" t="n">
        <v>61.54</v>
      </c>
      <c r="I20" t="n">
        <v>62.6</v>
      </c>
      <c r="J20" t="n">
        <v>71.47</v>
      </c>
      <c r="K20" t="n">
        <v>91.54000000000001</v>
      </c>
    </row>
    <row r="21" customFormat="1" s="9">
      <c r="A21" s="21" t="inlineStr">
        <is>
          <t>Other Mfr. Exp</t>
        </is>
      </c>
      <c r="B21" t="n">
        <v>44.01</v>
      </c>
      <c r="C21" t="n">
        <v>48.94</v>
      </c>
      <c r="D21" t="n">
        <v>71.91</v>
      </c>
      <c r="E21" t="n">
        <v>77.7</v>
      </c>
      <c r="F21" t="n">
        <v>75.92</v>
      </c>
      <c r="G21" t="n">
        <v>82.54000000000001</v>
      </c>
      <c r="H21" t="n">
        <v>77.08</v>
      </c>
      <c r="I21" t="n">
        <v>84.7</v>
      </c>
      <c r="J21" t="n">
        <v>97.36</v>
      </c>
      <c r="K21" t="n">
        <v>106.14</v>
      </c>
    </row>
    <row r="22" customFormat="1" s="9">
      <c r="A22" s="21" t="inlineStr">
        <is>
          <t>Employee Cost</t>
        </is>
      </c>
      <c r="B22" t="n">
        <v>143.78</v>
      </c>
      <c r="C22" t="n">
        <v>159.86</v>
      </c>
      <c r="D22" t="n">
        <v>175.94</v>
      </c>
      <c r="E22" t="n">
        <v>217.83</v>
      </c>
      <c r="F22" t="n">
        <v>251.55</v>
      </c>
      <c r="G22" t="n">
        <v>288.66</v>
      </c>
      <c r="H22" t="n">
        <v>323.41</v>
      </c>
      <c r="I22" t="n">
        <v>341.93</v>
      </c>
      <c r="J22" t="n">
        <v>440.64</v>
      </c>
      <c r="K22" t="n">
        <v>545.75</v>
      </c>
    </row>
    <row r="23" customFormat="1" s="9">
      <c r="A23" s="21" t="inlineStr">
        <is>
          <t>Selling and admin</t>
        </is>
      </c>
      <c r="B23" t="n">
        <v>167.53</v>
      </c>
      <c r="C23" t="n">
        <v>175.88</v>
      </c>
      <c r="D23" t="n">
        <v>156.79</v>
      </c>
      <c r="E23" t="n">
        <v>173.79</v>
      </c>
      <c r="F23" t="n">
        <v>204.86</v>
      </c>
      <c r="G23" t="n">
        <v>234.03</v>
      </c>
      <c r="H23" t="n">
        <v>228.23</v>
      </c>
      <c r="I23" t="n">
        <v>232.23</v>
      </c>
      <c r="J23" t="n">
        <v>357.5</v>
      </c>
      <c r="K23" t="n">
        <v>446.51</v>
      </c>
    </row>
    <row r="24" customFormat="1" s="9">
      <c r="A24" s="21" t="inlineStr">
        <is>
          <t>Other Expenses</t>
        </is>
      </c>
      <c r="B24" t="n">
        <v>61.71</v>
      </c>
      <c r="C24" t="n">
        <v>76.77</v>
      </c>
      <c r="D24" t="n">
        <v>74.17</v>
      </c>
      <c r="E24" t="n">
        <v>59.73</v>
      </c>
      <c r="F24" t="n">
        <v>62.4</v>
      </c>
      <c r="G24" t="n">
        <v>72.38</v>
      </c>
      <c r="H24" t="n">
        <v>76.09999999999999</v>
      </c>
      <c r="I24" t="n">
        <v>59.15</v>
      </c>
      <c r="J24" t="n">
        <v>70.89</v>
      </c>
      <c r="K24" t="n">
        <v>95.39</v>
      </c>
    </row>
    <row r="25" customFormat="1" s="9">
      <c r="A25" s="9" t="inlineStr">
        <is>
          <t>Other Income</t>
        </is>
      </c>
      <c r="B25" t="n">
        <v>-26.8</v>
      </c>
      <c r="C25" t="n">
        <v>10.76</v>
      </c>
      <c r="D25" t="n">
        <v>58.03</v>
      </c>
      <c r="E25" t="n">
        <v>50.16</v>
      </c>
      <c r="F25" t="n">
        <v>36.86</v>
      </c>
      <c r="G25" t="n">
        <v>41.44</v>
      </c>
      <c r="H25" t="n">
        <v>40.67</v>
      </c>
      <c r="I25" t="n">
        <v>112.38</v>
      </c>
      <c r="J25" t="n">
        <v>39.23</v>
      </c>
      <c r="K25" t="n">
        <v>9.94</v>
      </c>
    </row>
    <row r="26" customFormat="1" s="9">
      <c r="A26" s="9" t="inlineStr">
        <is>
          <t>Depreciation</t>
        </is>
      </c>
      <c r="B26" t="n">
        <v>28.02</v>
      </c>
      <c r="C26" t="n">
        <v>38.64</v>
      </c>
      <c r="D26" t="n">
        <v>41.22</v>
      </c>
      <c r="E26" t="n">
        <v>47.22</v>
      </c>
      <c r="F26" t="n">
        <v>56.97</v>
      </c>
      <c r="G26" t="n">
        <v>55.64</v>
      </c>
      <c r="H26" t="n">
        <v>66.31999999999999</v>
      </c>
      <c r="I26" t="n">
        <v>68.67</v>
      </c>
      <c r="J26" t="n">
        <v>72.66</v>
      </c>
      <c r="K26" t="n">
        <v>114.41</v>
      </c>
    </row>
    <row r="27" customFormat="1" s="9">
      <c r="A27" s="9" t="inlineStr">
        <is>
          <t>Interest</t>
        </is>
      </c>
      <c r="B27" t="n">
        <v>5.93</v>
      </c>
      <c r="C27" t="n">
        <v>6.82</v>
      </c>
      <c r="D27" t="n">
        <v>10.65</v>
      </c>
      <c r="E27" t="n">
        <v>5.37</v>
      </c>
      <c r="F27" t="n">
        <v>3.49</v>
      </c>
      <c r="G27" t="n">
        <v>4.65</v>
      </c>
      <c r="H27" t="n">
        <v>3.03</v>
      </c>
      <c r="I27" t="n">
        <v>7.24</v>
      </c>
      <c r="J27" t="n">
        <v>5.12</v>
      </c>
      <c r="K27" t="n">
        <v>36.05</v>
      </c>
    </row>
    <row r="28" customFormat="1" s="9">
      <c r="A28" s="9" t="inlineStr">
        <is>
          <t>Profit before tax</t>
        </is>
      </c>
      <c r="B28" t="n">
        <v>87.45</v>
      </c>
      <c r="C28" t="n">
        <v>145.55</v>
      </c>
      <c r="D28" t="n">
        <v>212.23</v>
      </c>
      <c r="E28" t="n">
        <v>229.95</v>
      </c>
      <c r="F28" t="n">
        <v>193.95</v>
      </c>
      <c r="G28" t="n">
        <v>286.99</v>
      </c>
      <c r="H28" t="n">
        <v>348.89</v>
      </c>
      <c r="I28" t="n">
        <v>596.88</v>
      </c>
      <c r="J28" t="n">
        <v>504.9</v>
      </c>
      <c r="K28" t="n">
        <v>555.23</v>
      </c>
    </row>
    <row r="29" customFormat="1" s="9">
      <c r="A29" s="9" t="inlineStr">
        <is>
          <t>Tax</t>
        </is>
      </c>
      <c r="B29" t="n">
        <v>25.95</v>
      </c>
      <c r="C29" t="n">
        <v>45.15</v>
      </c>
      <c r="D29" t="n">
        <v>49.58</v>
      </c>
      <c r="E29" t="n">
        <v>45.54</v>
      </c>
      <c r="F29" t="n">
        <v>55.23</v>
      </c>
      <c r="G29" t="n">
        <v>93.02</v>
      </c>
      <c r="H29" t="n">
        <v>76.5</v>
      </c>
      <c r="I29" t="n">
        <v>148.36</v>
      </c>
      <c r="J29" t="n">
        <v>118.86</v>
      </c>
      <c r="K29" t="n">
        <v>145.23</v>
      </c>
    </row>
    <row r="30" customFormat="1" s="9">
      <c r="A30" s="9" t="inlineStr">
        <is>
          <t>Net profit</t>
        </is>
      </c>
      <c r="B30" t="n">
        <v>61.5</v>
      </c>
      <c r="C30" t="n">
        <v>100.41</v>
      </c>
      <c r="D30" t="n">
        <v>162.55</v>
      </c>
      <c r="E30" t="n">
        <v>184.06</v>
      </c>
      <c r="F30" t="n">
        <v>138.34</v>
      </c>
      <c r="G30" t="n">
        <v>193.47</v>
      </c>
      <c r="H30" t="n">
        <v>272.05</v>
      </c>
      <c r="I30" t="n">
        <v>447.96</v>
      </c>
      <c r="J30" t="n">
        <v>385.36</v>
      </c>
      <c r="K30" t="n">
        <v>409.84</v>
      </c>
    </row>
    <row r="31" customFormat="1" s="9">
      <c r="A31" s="9" t="inlineStr">
        <is>
          <t>Dividend Amount</t>
        </is>
      </c>
      <c r="B31" t="n">
        <v>25.42</v>
      </c>
      <c r="C31" t="n">
        <v>118.72</v>
      </c>
      <c r="D31" t="n">
        <v>42.4</v>
      </c>
      <c r="E31" t="n">
        <v>8.48</v>
      </c>
      <c r="F31" t="n">
        <v>16.71</v>
      </c>
      <c r="G31" t="n">
        <v>40.12</v>
      </c>
      <c r="H31" t="n">
        <v>85.03</v>
      </c>
      <c r="I31" t="n">
        <v>127.54</v>
      </c>
      <c r="J31" t="n">
        <v>127.54</v>
      </c>
      <c r="K31" t="n">
        <v>137.38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593.01</v>
      </c>
      <c r="C42" t="n">
        <v>600.66</v>
      </c>
      <c r="D42" t="n">
        <v>624.59</v>
      </c>
      <c r="E42" t="n">
        <v>784.8099999999999</v>
      </c>
      <c r="F42" t="n">
        <v>809.4400000000001</v>
      </c>
      <c r="G42" t="n">
        <v>792.71</v>
      </c>
      <c r="H42" t="n">
        <v>762.3200000000001</v>
      </c>
      <c r="I42" t="n">
        <v>896.2</v>
      </c>
      <c r="J42" t="n">
        <v>881.74</v>
      </c>
      <c r="K42" t="n">
        <v>844.51</v>
      </c>
    </row>
    <row r="43" customFormat="1" s="9">
      <c r="A43" s="9" t="inlineStr">
        <is>
          <t>Expenses</t>
        </is>
      </c>
      <c r="B43" t="n">
        <v>466.27</v>
      </c>
      <c r="C43" t="n">
        <v>472.56</v>
      </c>
      <c r="D43" t="n">
        <v>499.67</v>
      </c>
      <c r="E43" t="n">
        <v>612.05</v>
      </c>
      <c r="F43" t="n">
        <v>624.86</v>
      </c>
      <c r="G43" t="n">
        <v>617.9400000000001</v>
      </c>
      <c r="H43" t="n">
        <v>598.6799999999999</v>
      </c>
      <c r="I43" t="n">
        <v>664.09</v>
      </c>
      <c r="J43" t="n">
        <v>638.2</v>
      </c>
      <c r="K43" t="n">
        <v>621.39</v>
      </c>
    </row>
    <row r="44" customFormat="1" s="9">
      <c r="A44" s="9" t="inlineStr">
        <is>
          <t>Other Income</t>
        </is>
      </c>
      <c r="B44" t="n">
        <v>19.64</v>
      </c>
      <c r="C44" t="n">
        <v>4.53</v>
      </c>
      <c r="D44" t="n">
        <v>2.08</v>
      </c>
      <c r="E44" t="n">
        <v>0.89</v>
      </c>
      <c r="F44" t="n">
        <v>1.34</v>
      </c>
      <c r="G44" t="n">
        <v>3.13</v>
      </c>
      <c r="H44" t="n">
        <v>4.58</v>
      </c>
      <c r="I44" t="n">
        <v>5.63</v>
      </c>
      <c r="J44" t="n">
        <v>7.66</v>
      </c>
      <c r="K44" t="n">
        <v>7.35</v>
      </c>
    </row>
    <row r="45" customFormat="1" s="9">
      <c r="A45" s="9" t="inlineStr">
        <is>
          <t>Depreciation</t>
        </is>
      </c>
      <c r="B45" t="n">
        <v>15.73</v>
      </c>
      <c r="C45" t="n">
        <v>16.97</v>
      </c>
      <c r="D45" t="n">
        <v>22.11</v>
      </c>
      <c r="E45" t="n">
        <v>26.08</v>
      </c>
      <c r="F45" t="n">
        <v>28.13</v>
      </c>
      <c r="G45" t="n">
        <v>28.4</v>
      </c>
      <c r="H45" t="n">
        <v>31.8</v>
      </c>
      <c r="I45" t="n">
        <v>31.38</v>
      </c>
      <c r="J45" t="n">
        <v>32.17</v>
      </c>
      <c r="K45" t="n">
        <v>34.03</v>
      </c>
    </row>
    <row r="46" customFormat="1" s="9">
      <c r="A46" s="9" t="inlineStr">
        <is>
          <t>Interest</t>
        </is>
      </c>
      <c r="B46" t="n">
        <v>1.22</v>
      </c>
      <c r="C46" t="n">
        <v>1.34</v>
      </c>
      <c r="D46" t="n">
        <v>1.61</v>
      </c>
      <c r="E46" t="n">
        <v>5.83</v>
      </c>
      <c r="F46" t="n">
        <v>7.96</v>
      </c>
      <c r="G46" t="n">
        <v>8.300000000000001</v>
      </c>
      <c r="H46" t="n">
        <v>13.96</v>
      </c>
      <c r="I46" t="n">
        <v>12.06</v>
      </c>
      <c r="J46" t="n">
        <v>10.37</v>
      </c>
      <c r="K46" t="n">
        <v>12.49</v>
      </c>
    </row>
    <row r="47" customFormat="1" s="9">
      <c r="A47" s="9" t="inlineStr">
        <is>
          <t>Profit before tax</t>
        </is>
      </c>
      <c r="B47" t="n">
        <v>129.43</v>
      </c>
      <c r="C47" t="n">
        <v>114.32</v>
      </c>
      <c r="D47" t="n">
        <v>103.28</v>
      </c>
      <c r="E47" t="n">
        <v>141.74</v>
      </c>
      <c r="F47" t="n">
        <v>149.83</v>
      </c>
      <c r="G47" t="n">
        <v>141.2</v>
      </c>
      <c r="H47" t="n">
        <v>122.46</v>
      </c>
      <c r="I47" t="n">
        <v>194.3</v>
      </c>
      <c r="J47" t="n">
        <v>208.66</v>
      </c>
      <c r="K47" t="n">
        <v>183.95</v>
      </c>
    </row>
    <row r="48" customFormat="1" s="9">
      <c r="A48" s="9" t="inlineStr">
        <is>
          <t>Tax</t>
        </is>
      </c>
      <c r="B48" t="n">
        <v>31.54</v>
      </c>
      <c r="C48" t="n">
        <v>30.2</v>
      </c>
      <c r="D48" t="n">
        <v>18.31</v>
      </c>
      <c r="E48" t="n">
        <v>36.54</v>
      </c>
      <c r="F48" t="n">
        <v>38.75</v>
      </c>
      <c r="G48" t="n">
        <v>35.1</v>
      </c>
      <c r="H48" t="n">
        <v>34.83</v>
      </c>
      <c r="I48" t="n">
        <v>51.98</v>
      </c>
      <c r="J48" t="n">
        <v>58.07</v>
      </c>
      <c r="K48" t="n">
        <v>50.38</v>
      </c>
    </row>
    <row r="49" customFormat="1" s="9">
      <c r="A49" s="9" t="inlineStr">
        <is>
          <t>Net profit</t>
        </is>
      </c>
      <c r="B49" t="n">
        <v>97.75</v>
      </c>
      <c r="C49" t="n">
        <v>83.89</v>
      </c>
      <c r="D49" t="n">
        <v>84.84</v>
      </c>
      <c r="E49" t="n">
        <v>105.03</v>
      </c>
      <c r="F49" t="n">
        <v>111.08</v>
      </c>
      <c r="G49" t="n">
        <v>106.1</v>
      </c>
      <c r="H49" t="n">
        <v>87.63</v>
      </c>
      <c r="I49" t="n">
        <v>142.32</v>
      </c>
      <c r="J49" t="n">
        <v>150.59</v>
      </c>
      <c r="K49" t="n">
        <v>133.57</v>
      </c>
    </row>
    <row r="50">
      <c r="A50" s="9" t="inlineStr">
        <is>
          <t>Operating Profit</t>
        </is>
      </c>
      <c r="B50" t="n">
        <v>126.74</v>
      </c>
      <c r="C50" t="n">
        <v>128.1</v>
      </c>
      <c r="D50" t="n">
        <v>124.92</v>
      </c>
      <c r="E50" t="n">
        <v>172.76</v>
      </c>
      <c r="F50" t="n">
        <v>184.58</v>
      </c>
      <c r="G50" t="n">
        <v>174.77</v>
      </c>
      <c r="H50" t="n">
        <v>163.64</v>
      </c>
      <c r="I50" t="n">
        <v>232.11</v>
      </c>
      <c r="J50" t="n">
        <v>243.54</v>
      </c>
      <c r="K50" t="n">
        <v>223.12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16.95</v>
      </c>
      <c r="C57" t="n">
        <v>16.96</v>
      </c>
      <c r="D57" t="n">
        <v>16.96</v>
      </c>
      <c r="E57" t="n">
        <v>16.96</v>
      </c>
      <c r="F57" t="n">
        <v>16.71</v>
      </c>
      <c r="G57" t="n">
        <v>16.05</v>
      </c>
      <c r="H57" t="n">
        <v>15.46</v>
      </c>
      <c r="I57" t="n">
        <v>15.46</v>
      </c>
      <c r="J57" t="n">
        <v>15.46</v>
      </c>
      <c r="K57" t="n">
        <v>15.48</v>
      </c>
    </row>
    <row r="58">
      <c r="A58" s="9" t="inlineStr">
        <is>
          <t>Reserves</t>
        </is>
      </c>
      <c r="B58" t="n">
        <v>1025.87</v>
      </c>
      <c r="C58" t="n">
        <v>977.91</v>
      </c>
      <c r="D58" t="n">
        <v>1166.87</v>
      </c>
      <c r="E58" t="n">
        <v>1346.71</v>
      </c>
      <c r="F58" t="n">
        <v>1424.84</v>
      </c>
      <c r="G58" t="n">
        <v>1464.08</v>
      </c>
      <c r="H58" t="n">
        <v>1420.03</v>
      </c>
      <c r="I58" t="n">
        <v>1794.27</v>
      </c>
      <c r="J58" t="n">
        <v>2118.67</v>
      </c>
      <c r="K58" t="n">
        <v>2464.88</v>
      </c>
    </row>
    <row r="59">
      <c r="A59" s="9" t="inlineStr">
        <is>
          <t>Borrowings</t>
        </is>
      </c>
      <c r="B59" t="n">
        <v>93.2</v>
      </c>
      <c r="C59" t="n">
        <v>127.37</v>
      </c>
      <c r="D59" t="n">
        <v>193.42</v>
      </c>
      <c r="E59" t="n">
        <v>48.86</v>
      </c>
      <c r="F59" t="n">
        <v>29.29</v>
      </c>
      <c r="G59" t="n">
        <v>25.8</v>
      </c>
      <c r="H59" t="n">
        <v>29.49</v>
      </c>
      <c r="I59" t="n">
        <v>44.98</v>
      </c>
      <c r="J59" t="n">
        <v>54.56</v>
      </c>
      <c r="K59" t="n">
        <v>572.45</v>
      </c>
    </row>
    <row r="60">
      <c r="A60" s="9" t="inlineStr">
        <is>
          <t>Other Liabilities</t>
        </is>
      </c>
      <c r="B60" t="n">
        <v>214.99</v>
      </c>
      <c r="C60" t="n">
        <v>365.01</v>
      </c>
      <c r="D60" t="n">
        <v>270.41</v>
      </c>
      <c r="E60" t="n">
        <v>261.51</v>
      </c>
      <c r="F60" t="n">
        <v>294.27</v>
      </c>
      <c r="G60" t="n">
        <v>286.02</v>
      </c>
      <c r="H60" t="n">
        <v>349</v>
      </c>
      <c r="I60" t="n">
        <v>376.46</v>
      </c>
      <c r="J60" t="n">
        <v>412.28</v>
      </c>
      <c r="K60" t="n">
        <v>494.55</v>
      </c>
    </row>
    <row r="61" customFormat="1" s="1">
      <c r="A61" s="1" t="inlineStr">
        <is>
          <t>Total</t>
        </is>
      </c>
      <c r="B61" t="n">
        <v>1351.01</v>
      </c>
      <c r="C61" t="n">
        <v>1487.25</v>
      </c>
      <c r="D61" t="n">
        <v>1647.66</v>
      </c>
      <c r="E61" t="n">
        <v>1674.04</v>
      </c>
      <c r="F61" t="n">
        <v>1765.11</v>
      </c>
      <c r="G61" t="n">
        <v>1791.95</v>
      </c>
      <c r="H61" t="n">
        <v>1813.98</v>
      </c>
      <c r="I61" t="n">
        <v>2231.17</v>
      </c>
      <c r="J61" t="n">
        <v>2600.97</v>
      </c>
      <c r="K61" t="n">
        <v>3547.36</v>
      </c>
    </row>
    <row r="62">
      <c r="A62" s="9" t="inlineStr">
        <is>
          <t>Net Block</t>
        </is>
      </c>
      <c r="B62" t="n">
        <v>310.55</v>
      </c>
      <c r="C62" t="n">
        <v>328.56</v>
      </c>
      <c r="D62" t="n">
        <v>440.22</v>
      </c>
      <c r="E62" t="n">
        <v>679.4400000000001</v>
      </c>
      <c r="F62" t="n">
        <v>639.5</v>
      </c>
      <c r="G62" t="n">
        <v>620.9299999999999</v>
      </c>
      <c r="H62" t="n">
        <v>651.26</v>
      </c>
      <c r="I62" t="n">
        <v>633.65</v>
      </c>
      <c r="J62" t="n">
        <v>1276.99</v>
      </c>
      <c r="K62" t="n">
        <v>1901.01</v>
      </c>
    </row>
    <row r="63">
      <c r="A63" s="9" t="inlineStr">
        <is>
          <t>Capital Work in Progress</t>
        </is>
      </c>
      <c r="B63" t="n">
        <v>46.36</v>
      </c>
      <c r="C63" t="n">
        <v>55.17</v>
      </c>
      <c r="D63" t="n">
        <v>134.89</v>
      </c>
      <c r="E63" t="n">
        <v>3.76</v>
      </c>
      <c r="F63" t="n">
        <v>17.4</v>
      </c>
      <c r="G63" t="n">
        <v>15.09</v>
      </c>
      <c r="H63" t="n">
        <v>16.17</v>
      </c>
      <c r="I63" t="n">
        <v>25.57</v>
      </c>
      <c r="J63" t="n">
        <v>18.68</v>
      </c>
      <c r="K63" t="n">
        <v>55.15</v>
      </c>
    </row>
    <row r="64">
      <c r="A64" s="9" t="inlineStr">
        <is>
          <t>Investments</t>
        </is>
      </c>
      <c r="B64" t="n">
        <v>500.01</v>
      </c>
      <c r="C64" t="n">
        <v>551.61</v>
      </c>
      <c r="D64" t="n">
        <v>478.7</v>
      </c>
      <c r="E64" t="n">
        <v>410.8</v>
      </c>
      <c r="F64" t="n">
        <v>433.72</v>
      </c>
      <c r="G64" t="n">
        <v>456.53</v>
      </c>
      <c r="H64" t="n">
        <v>403.27</v>
      </c>
      <c r="I64" t="n">
        <v>677.88</v>
      </c>
      <c r="J64" t="n">
        <v>12.72</v>
      </c>
      <c r="K64" t="n">
        <v>205.97</v>
      </c>
    </row>
    <row r="65">
      <c r="A65" s="9" t="inlineStr">
        <is>
          <t>Other Assets</t>
        </is>
      </c>
      <c r="B65" t="n">
        <v>494.09</v>
      </c>
      <c r="C65" t="n">
        <v>551.91</v>
      </c>
      <c r="D65" t="n">
        <v>593.85</v>
      </c>
      <c r="E65" t="n">
        <v>580.04</v>
      </c>
      <c r="F65" t="n">
        <v>674.49</v>
      </c>
      <c r="G65" t="n">
        <v>699.4</v>
      </c>
      <c r="H65" t="n">
        <v>743.28</v>
      </c>
      <c r="I65" t="n">
        <v>894.0700000000001</v>
      </c>
      <c r="J65" t="n">
        <v>1292.58</v>
      </c>
      <c r="K65" t="n">
        <v>1385.23</v>
      </c>
    </row>
    <row r="66" customFormat="1" s="1">
      <c r="A66" s="1" t="inlineStr">
        <is>
          <t>Total</t>
        </is>
      </c>
      <c r="B66" t="n">
        <v>1351.01</v>
      </c>
      <c r="C66" t="n">
        <v>1487.25</v>
      </c>
      <c r="D66" t="n">
        <v>1647.66</v>
      </c>
      <c r="E66" t="n">
        <v>1674.04</v>
      </c>
      <c r="F66" t="n">
        <v>1765.11</v>
      </c>
      <c r="G66" t="n">
        <v>1791.95</v>
      </c>
      <c r="H66" t="n">
        <v>1813.98</v>
      </c>
      <c r="I66" t="n">
        <v>2231.17</v>
      </c>
      <c r="J66" t="n">
        <v>2600.97</v>
      </c>
      <c r="K66" t="n">
        <v>3547.36</v>
      </c>
    </row>
    <row r="67" customFormat="1" s="9">
      <c r="A67" s="9" t="inlineStr">
        <is>
          <t>Receivables</t>
        </is>
      </c>
      <c r="B67" t="n">
        <v>235.51</v>
      </c>
      <c r="C67" t="n">
        <v>262.35</v>
      </c>
      <c r="D67" t="n">
        <v>272.64</v>
      </c>
      <c r="E67" t="n">
        <v>265.97</v>
      </c>
      <c r="F67" t="n">
        <v>300.73</v>
      </c>
      <c r="G67" t="n">
        <v>308.22</v>
      </c>
      <c r="H67" t="n">
        <v>345.43</v>
      </c>
      <c r="I67" t="n">
        <v>389.02</v>
      </c>
      <c r="J67" t="n">
        <v>555.6900000000001</v>
      </c>
      <c r="K67" t="n">
        <v>575.8</v>
      </c>
    </row>
    <row r="68">
      <c r="A68" s="9" t="inlineStr">
        <is>
          <t>Inventory</t>
        </is>
      </c>
      <c r="B68" t="n">
        <v>134.4</v>
      </c>
      <c r="C68" t="n">
        <v>150.27</v>
      </c>
      <c r="D68" t="n">
        <v>187.98</v>
      </c>
      <c r="E68" t="n">
        <v>200.17</v>
      </c>
      <c r="F68" t="n">
        <v>213.73</v>
      </c>
      <c r="G68" t="n">
        <v>243.76</v>
      </c>
      <c r="H68" t="n">
        <v>274.67</v>
      </c>
      <c r="I68" t="n">
        <v>347.45</v>
      </c>
      <c r="J68" t="n">
        <v>409.96</v>
      </c>
      <c r="K68" t="n">
        <v>430.48</v>
      </c>
    </row>
    <row r="69">
      <c r="A69" s="21" t="inlineStr">
        <is>
          <t>Cash &amp; Bank</t>
        </is>
      </c>
      <c r="B69" t="n">
        <v>11.81</v>
      </c>
      <c r="C69" t="n">
        <v>25.19</v>
      </c>
      <c r="D69" t="n">
        <v>12.9</v>
      </c>
      <c r="E69" t="n">
        <v>13.39</v>
      </c>
      <c r="F69" t="n">
        <v>29.92</v>
      </c>
      <c r="G69" t="n">
        <v>36.8</v>
      </c>
      <c r="H69" t="n">
        <v>30.95</v>
      </c>
      <c r="I69" t="n">
        <v>30.85</v>
      </c>
      <c r="J69" t="n">
        <v>58.53</v>
      </c>
      <c r="K69" t="n">
        <v>78.81</v>
      </c>
    </row>
    <row r="70">
      <c r="A70" s="21" t="inlineStr">
        <is>
          <t>No. of Equity Shares</t>
        </is>
      </c>
      <c r="B70" t="n">
        <v>84731625</v>
      </c>
      <c r="C70" t="n">
        <v>84808225</v>
      </c>
      <c r="D70" t="n">
        <v>84819975</v>
      </c>
      <c r="E70" t="n">
        <v>84819975</v>
      </c>
      <c r="F70" t="n">
        <v>83569975</v>
      </c>
      <c r="G70" t="n">
        <v>80236642</v>
      </c>
      <c r="H70" t="n">
        <v>77282097</v>
      </c>
      <c r="I70" t="n">
        <v>77282097</v>
      </c>
      <c r="J70" t="n">
        <v>77282097</v>
      </c>
      <c r="K70" t="n">
        <v>77377584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-13.98</v>
      </c>
      <c r="C82" t="n">
        <v>126.66</v>
      </c>
      <c r="D82" t="n">
        <v>140.41</v>
      </c>
      <c r="E82" t="n">
        <v>201.13</v>
      </c>
      <c r="F82" t="n">
        <v>122.92</v>
      </c>
      <c r="G82" t="n">
        <v>194.33</v>
      </c>
      <c r="H82" t="n">
        <v>275.75</v>
      </c>
      <c r="I82" t="n">
        <v>314.78</v>
      </c>
      <c r="J82" t="n">
        <v>170.13</v>
      </c>
      <c r="K82" t="n">
        <v>625.61</v>
      </c>
    </row>
    <row r="83" customFormat="1" s="9">
      <c r="A83" s="9" t="inlineStr">
        <is>
          <t>Cash from Investing Activity</t>
        </is>
      </c>
      <c r="B83" t="n">
        <v>-142.5</v>
      </c>
      <c r="C83" t="n">
        <v>-111.89</v>
      </c>
      <c r="D83" t="n">
        <v>-25.91</v>
      </c>
      <c r="E83" t="n">
        <v>-45.31</v>
      </c>
      <c r="F83" t="n">
        <v>-20.68</v>
      </c>
      <c r="G83" t="n">
        <v>-27.69</v>
      </c>
      <c r="H83" t="n">
        <v>23.91</v>
      </c>
      <c r="I83" t="n">
        <v>-230.64</v>
      </c>
      <c r="J83" t="n">
        <v>2.32</v>
      </c>
      <c r="K83" t="n">
        <v>-961.76</v>
      </c>
    </row>
    <row r="84" customFormat="1" s="9">
      <c r="A84" s="9" t="inlineStr">
        <is>
          <t>Cash from Financing Activity</t>
        </is>
      </c>
      <c r="B84" t="n">
        <v>12.04</v>
      </c>
      <c r="C84" t="n">
        <v>-1.39</v>
      </c>
      <c r="D84" t="n">
        <v>-99.62</v>
      </c>
      <c r="E84" t="n">
        <v>-183.84</v>
      </c>
      <c r="F84" t="n">
        <v>-59.52</v>
      </c>
      <c r="G84" t="n">
        <v>-155.74</v>
      </c>
      <c r="H84" t="n">
        <v>-306.05</v>
      </c>
      <c r="I84" t="n">
        <v>-87.42</v>
      </c>
      <c r="J84" t="n">
        <v>-138.39</v>
      </c>
      <c r="K84" t="n">
        <v>356.54</v>
      </c>
    </row>
    <row r="85" customFormat="1" s="1">
      <c r="A85" s="9" t="inlineStr">
        <is>
          <t>Net Cash Flow</t>
        </is>
      </c>
      <c r="B85" t="n">
        <v>-144.44</v>
      </c>
      <c r="C85" t="n">
        <v>13.38</v>
      </c>
      <c r="D85" t="n">
        <v>14.88</v>
      </c>
      <c r="E85" t="n">
        <v>-28.02</v>
      </c>
      <c r="F85" t="n">
        <v>42.72</v>
      </c>
      <c r="G85" t="n">
        <v>10.9</v>
      </c>
      <c r="H85" t="n">
        <v>-6.39</v>
      </c>
      <c r="I85" t="n">
        <v>-3.28</v>
      </c>
      <c r="J85" t="n">
        <v>34.07</v>
      </c>
      <c r="K85" t="n">
        <v>20.39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64.05</v>
      </c>
      <c r="C90" t="n">
        <v>99.73</v>
      </c>
      <c r="D90" t="n">
        <v>124.73</v>
      </c>
      <c r="E90" t="n">
        <v>173.08</v>
      </c>
      <c r="F90" t="n">
        <v>155.05</v>
      </c>
      <c r="G90" t="n">
        <v>181.2</v>
      </c>
      <c r="H90" t="n">
        <v>254.5</v>
      </c>
      <c r="I90" t="n">
        <v>627.73</v>
      </c>
      <c r="J90" t="n">
        <v>787.45</v>
      </c>
      <c r="K90" t="n">
        <v>988.1799999999999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16.95</v>
      </c>
      <c r="C93" s="31" t="n">
        <v>16.96</v>
      </c>
      <c r="D93" s="31" t="n">
        <v>16.96</v>
      </c>
      <c r="E93" s="31" t="n">
        <v>16.96</v>
      </c>
      <c r="F93" s="31" t="n">
        <v>16.71</v>
      </c>
      <c r="G93" s="31" t="n">
        <v>16.05</v>
      </c>
      <c r="H93" s="31" t="n">
        <v>15.46</v>
      </c>
      <c r="I93" s="31" t="n">
        <v>15.46</v>
      </c>
      <c r="J93" s="31" t="n">
        <v>15.46</v>
      </c>
      <c r="K93" s="31" t="n">
        <v>15.48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