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JBM AUTO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1802.6</v>
      </c>
    </row>
    <row r="9">
      <c r="A9" s="21" t="inlineStr">
        <is>
          <t>Market Capitalization</t>
        </is>
      </c>
      <c r="B9" t="n">
        <v>21450.25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1556.95</v>
      </c>
      <c r="C17" t="n">
        <v>1517.76</v>
      </c>
      <c r="D17" t="n">
        <v>1500.92</v>
      </c>
      <c r="E17" t="n">
        <v>1632.88</v>
      </c>
      <c r="F17" t="n">
        <v>2206.96</v>
      </c>
      <c r="G17" t="n">
        <v>1946.73</v>
      </c>
      <c r="H17" t="n">
        <v>1982.04</v>
      </c>
      <c r="I17" t="n">
        <v>3193.05</v>
      </c>
      <c r="J17" t="n">
        <v>3857.38</v>
      </c>
      <c r="K17" t="n">
        <v>5009.35</v>
      </c>
    </row>
    <row r="18" customFormat="1" s="9">
      <c r="A18" s="21" t="inlineStr">
        <is>
          <t>Raw Material Cost</t>
        </is>
      </c>
      <c r="B18" t="n">
        <v>1102.34</v>
      </c>
      <c r="C18" t="n">
        <v>1086</v>
      </c>
      <c r="D18" t="n">
        <v>1031.78</v>
      </c>
      <c r="E18" t="n">
        <v>1138.4</v>
      </c>
      <c r="F18" t="n">
        <v>1512.24</v>
      </c>
      <c r="G18" t="n">
        <v>1396.18</v>
      </c>
      <c r="H18" t="n">
        <v>1408.48</v>
      </c>
      <c r="I18" t="n">
        <v>2277.65</v>
      </c>
      <c r="J18" t="n">
        <v>2727.82</v>
      </c>
      <c r="K18" t="n">
        <v>3768.44</v>
      </c>
    </row>
    <row r="19" customFormat="1" s="9">
      <c r="A19" s="21" t="inlineStr">
        <is>
          <t>Change in Inventory</t>
        </is>
      </c>
      <c r="B19" t="n">
        <v>-2.88</v>
      </c>
      <c r="C19" t="n">
        <v>64.31</v>
      </c>
      <c r="D19" t="n">
        <v>-20.61</v>
      </c>
      <c r="E19" t="n">
        <v>-0.6899999999999999</v>
      </c>
      <c r="F19" t="n">
        <v>-33.84</v>
      </c>
      <c r="G19" t="n">
        <v>40.5</v>
      </c>
      <c r="H19" t="n">
        <v>26.48</v>
      </c>
      <c r="I19" t="n">
        <v>-7.58</v>
      </c>
      <c r="J19" t="n">
        <v>12.14</v>
      </c>
      <c r="K19" t="n">
        <v>216.91</v>
      </c>
    </row>
    <row r="20" customFormat="1" s="9">
      <c r="A20" s="21" t="inlineStr">
        <is>
          <t>Power and Fuel</t>
        </is>
      </c>
      <c r="B20" t="n">
        <v>25.74</v>
      </c>
      <c r="C20" t="n">
        <v>29.28</v>
      </c>
      <c r="D20" t="n">
        <v>28.21</v>
      </c>
      <c r="E20" t="n">
        <v>29.15</v>
      </c>
      <c r="F20" t="n">
        <v>39.64</v>
      </c>
      <c r="G20" t="n">
        <v>33.53</v>
      </c>
      <c r="H20" t="n">
        <v>32.64</v>
      </c>
      <c r="I20" t="n">
        <v>45.01</v>
      </c>
      <c r="J20" t="n">
        <v>58.51</v>
      </c>
    </row>
    <row r="21" customFormat="1" s="9">
      <c r="A21" s="21" t="inlineStr">
        <is>
          <t>Other Mfr. Exp</t>
        </is>
      </c>
      <c r="B21" t="n">
        <v>54.56</v>
      </c>
      <c r="C21" t="n">
        <v>57.95</v>
      </c>
      <c r="D21" t="n">
        <v>46.21</v>
      </c>
      <c r="E21" t="n">
        <v>57.74</v>
      </c>
      <c r="F21" t="n">
        <v>98.48</v>
      </c>
      <c r="G21" t="n">
        <v>84.18000000000001</v>
      </c>
      <c r="H21" t="n">
        <v>104.84</v>
      </c>
      <c r="I21" t="n">
        <v>134.22</v>
      </c>
      <c r="J21" t="n">
        <v>178.36</v>
      </c>
    </row>
    <row r="22" customFormat="1" s="9">
      <c r="A22" s="21" t="inlineStr">
        <is>
          <t>Employee Cost</t>
        </is>
      </c>
      <c r="B22" t="n">
        <v>139.3</v>
      </c>
      <c r="C22" t="n">
        <v>171.02</v>
      </c>
      <c r="D22" t="n">
        <v>170.19</v>
      </c>
      <c r="E22" t="n">
        <v>165.5</v>
      </c>
      <c r="F22" t="n">
        <v>216.55</v>
      </c>
      <c r="G22" t="n">
        <v>203.99</v>
      </c>
      <c r="H22" t="n">
        <v>204.7</v>
      </c>
      <c r="I22" t="n">
        <v>302.02</v>
      </c>
      <c r="J22" t="n">
        <v>412.1</v>
      </c>
      <c r="K22" t="n">
        <v>463.74</v>
      </c>
    </row>
    <row r="23" customFormat="1" s="9">
      <c r="A23" s="21" t="inlineStr">
        <is>
          <t>Selling and admin</t>
        </is>
      </c>
      <c r="B23" t="n">
        <v>18.69</v>
      </c>
      <c r="C23" t="n">
        <v>16.73</v>
      </c>
      <c r="D23" t="n">
        <v>38.87</v>
      </c>
      <c r="E23" t="n">
        <v>37.69</v>
      </c>
      <c r="F23" t="n">
        <v>47.31</v>
      </c>
      <c r="G23" t="n">
        <v>38.56</v>
      </c>
      <c r="H23" t="n">
        <v>49.87</v>
      </c>
      <c r="I23" t="n">
        <v>79.22</v>
      </c>
      <c r="J23" t="n">
        <v>127.56</v>
      </c>
    </row>
    <row r="24" customFormat="1" s="9">
      <c r="A24" s="21" t="inlineStr">
        <is>
          <t>Other Expenses</t>
        </is>
      </c>
      <c r="B24" t="n">
        <v>22.51</v>
      </c>
      <c r="C24" t="n">
        <v>30.95</v>
      </c>
      <c r="D24" t="n">
        <v>0.26</v>
      </c>
      <c r="F24" t="n">
        <v>1</v>
      </c>
      <c r="G24" t="n">
        <v>0.6</v>
      </c>
      <c r="H24" t="n">
        <v>10.38</v>
      </c>
      <c r="I24" t="n">
        <v>14.16</v>
      </c>
      <c r="J24" t="n">
        <v>-33.09</v>
      </c>
      <c r="K24" t="n">
        <v>410.17</v>
      </c>
    </row>
    <row r="25" customFormat="1" s="9">
      <c r="A25" s="9" t="inlineStr">
        <is>
          <t>Other Income</t>
        </is>
      </c>
      <c r="B25" t="n">
        <v>6.11</v>
      </c>
      <c r="C25" t="n">
        <v>6.4</v>
      </c>
      <c r="D25" t="n">
        <v>35.39</v>
      </c>
      <c r="E25" t="n">
        <v>24.32</v>
      </c>
      <c r="F25" t="n">
        <v>26.58</v>
      </c>
      <c r="G25" t="n">
        <v>15.58</v>
      </c>
      <c r="H25" t="n">
        <v>11.55</v>
      </c>
      <c r="I25" t="n">
        <v>20.99</v>
      </c>
      <c r="J25" t="n">
        <v>27.31</v>
      </c>
      <c r="K25" t="n">
        <v>30.41</v>
      </c>
    </row>
    <row r="26" customFormat="1" s="9">
      <c r="A26" s="9" t="inlineStr">
        <is>
          <t>Depreciation</t>
        </is>
      </c>
      <c r="B26" t="n">
        <v>39.76</v>
      </c>
      <c r="C26" t="n">
        <v>58.95</v>
      </c>
      <c r="D26" t="n">
        <v>50.05</v>
      </c>
      <c r="E26" t="n">
        <v>55.57</v>
      </c>
      <c r="F26" t="n">
        <v>74.83</v>
      </c>
      <c r="G26" t="n">
        <v>73.84999999999999</v>
      </c>
      <c r="H26" t="n">
        <v>75.73</v>
      </c>
      <c r="I26" t="n">
        <v>91.43000000000001</v>
      </c>
      <c r="J26" t="n">
        <v>130.31</v>
      </c>
      <c r="K26" t="n">
        <v>171.47</v>
      </c>
    </row>
    <row r="27" customFormat="1" s="9">
      <c r="A27" s="9" t="inlineStr">
        <is>
          <t>Interest</t>
        </is>
      </c>
      <c r="B27" t="n">
        <v>34.92</v>
      </c>
      <c r="C27" t="n">
        <v>52.75</v>
      </c>
      <c r="D27" t="n">
        <v>52.75</v>
      </c>
      <c r="E27" t="n">
        <v>48.58</v>
      </c>
      <c r="F27" t="n">
        <v>59.4</v>
      </c>
      <c r="G27" t="n">
        <v>64.27</v>
      </c>
      <c r="H27" t="n">
        <v>55.38</v>
      </c>
      <c r="I27" t="n">
        <v>75.70999999999999</v>
      </c>
      <c r="J27" t="n">
        <v>125.72</v>
      </c>
      <c r="K27" t="n">
        <v>196.75</v>
      </c>
    </row>
    <row r="28" customFormat="1" s="9">
      <c r="A28" s="9" t="inlineStr">
        <is>
          <t>Profit before tax</t>
        </is>
      </c>
      <c r="B28" t="n">
        <v>122.36</v>
      </c>
      <c r="C28" t="n">
        <v>84.84</v>
      </c>
      <c r="D28" t="n">
        <v>97.38</v>
      </c>
      <c r="E28" t="n">
        <v>123.88</v>
      </c>
      <c r="F28" t="n">
        <v>150.25</v>
      </c>
      <c r="G28" t="n">
        <v>107.65</v>
      </c>
      <c r="H28" t="n">
        <v>78.05</v>
      </c>
      <c r="I28" t="n">
        <v>187.04</v>
      </c>
      <c r="J28" t="n">
        <v>169.54</v>
      </c>
      <c r="K28" t="n">
        <v>246.1</v>
      </c>
    </row>
    <row r="29" customFormat="1" s="9">
      <c r="A29" s="9" t="inlineStr">
        <is>
          <t>Tax</t>
        </is>
      </c>
      <c r="B29" t="n">
        <v>29.73</v>
      </c>
      <c r="C29" t="n">
        <v>21.91</v>
      </c>
      <c r="D29" t="n">
        <v>25.46</v>
      </c>
      <c r="E29" t="n">
        <v>42.74</v>
      </c>
      <c r="F29" t="n">
        <v>52.16</v>
      </c>
      <c r="G29" t="n">
        <v>38.43</v>
      </c>
      <c r="H29" t="n">
        <v>28.76</v>
      </c>
      <c r="I29" t="n">
        <v>30.66</v>
      </c>
      <c r="J29" t="n">
        <v>44.4</v>
      </c>
      <c r="K29" t="n">
        <v>52.37</v>
      </c>
    </row>
    <row r="30" customFormat="1" s="9">
      <c r="A30" s="9" t="inlineStr">
        <is>
          <t>Net profit</t>
        </is>
      </c>
      <c r="B30" t="n">
        <v>76.41</v>
      </c>
      <c r="C30" t="n">
        <v>52.38</v>
      </c>
      <c r="D30" t="n">
        <v>71.92</v>
      </c>
      <c r="E30" t="n">
        <v>70.47</v>
      </c>
      <c r="F30" t="n">
        <v>98.09</v>
      </c>
      <c r="G30" t="n">
        <v>69.22</v>
      </c>
      <c r="H30" t="n">
        <v>49.3</v>
      </c>
      <c r="I30" t="n">
        <v>156.19</v>
      </c>
      <c r="J30" t="n">
        <v>124.38</v>
      </c>
      <c r="K30" t="n">
        <v>178.83</v>
      </c>
    </row>
    <row r="31" customFormat="1" s="9">
      <c r="A31" s="9" t="inlineStr">
        <is>
          <t>Dividend Amount</t>
        </is>
      </c>
      <c r="B31" t="n">
        <v>10.2</v>
      </c>
      <c r="C31" t="n">
        <v>7.14</v>
      </c>
      <c r="D31" t="n">
        <v>8.16</v>
      </c>
      <c r="E31" t="n">
        <v>8.16</v>
      </c>
      <c r="F31" t="n">
        <v>9.18</v>
      </c>
      <c r="G31" t="n">
        <v>8.279999999999999</v>
      </c>
      <c r="H31" t="n">
        <v>7.1</v>
      </c>
      <c r="I31" t="n">
        <v>11.82</v>
      </c>
      <c r="J31" t="n">
        <v>15.37</v>
      </c>
      <c r="K31" t="n">
        <v>17.74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821.24</v>
      </c>
      <c r="C42" t="n">
        <v>1072.29</v>
      </c>
      <c r="D42" t="n">
        <v>865.03</v>
      </c>
      <c r="E42" t="n">
        <v>1029.24</v>
      </c>
      <c r="F42" t="n">
        <v>953.05</v>
      </c>
      <c r="G42" t="n">
        <v>1010.06</v>
      </c>
      <c r="H42" t="n">
        <v>946.22</v>
      </c>
      <c r="I42" t="n">
        <v>1231.01</v>
      </c>
      <c r="J42" t="n">
        <v>1346.17</v>
      </c>
      <c r="K42" t="n">
        <v>1485.95</v>
      </c>
    </row>
    <row r="43" customFormat="1" s="9">
      <c r="A43" s="9" t="inlineStr">
        <is>
          <t>Expenses</t>
        </is>
      </c>
      <c r="B43" t="n">
        <v>736.73</v>
      </c>
      <c r="C43" t="n">
        <v>956.8099999999999</v>
      </c>
      <c r="D43" t="n">
        <v>782.2</v>
      </c>
      <c r="E43" t="n">
        <v>929.23</v>
      </c>
      <c r="F43" t="n">
        <v>847.37</v>
      </c>
      <c r="G43" t="n">
        <v>902.88</v>
      </c>
      <c r="H43" t="n">
        <v>832.6</v>
      </c>
      <c r="I43" t="n">
        <v>1091.35</v>
      </c>
      <c r="J43" t="n">
        <v>1189.65</v>
      </c>
      <c r="K43" t="n">
        <v>1313.67</v>
      </c>
    </row>
    <row r="44" customFormat="1" s="9">
      <c r="A44" s="9" t="inlineStr">
        <is>
          <t>Other Income</t>
        </is>
      </c>
      <c r="B44" t="n">
        <v>8.640000000000001</v>
      </c>
      <c r="C44" t="n">
        <v>4.93</v>
      </c>
      <c r="D44" t="n">
        <v>4.5</v>
      </c>
      <c r="E44" t="n">
        <v>10.74</v>
      </c>
      <c r="F44" t="n">
        <v>11.92</v>
      </c>
      <c r="G44" t="n">
        <v>2.69</v>
      </c>
      <c r="H44" t="n">
        <v>3.83</v>
      </c>
      <c r="I44" t="n">
        <v>9.720000000000001</v>
      </c>
      <c r="J44" t="n">
        <v>6.37</v>
      </c>
      <c r="K44" t="n">
        <v>12.32</v>
      </c>
    </row>
    <row r="45" customFormat="1" s="9">
      <c r="A45" s="9" t="inlineStr">
        <is>
          <t>Depreciation</t>
        </is>
      </c>
      <c r="B45" t="n">
        <v>23.61</v>
      </c>
      <c r="C45" t="n">
        <v>25.53</v>
      </c>
      <c r="D45" t="n">
        <v>28.95</v>
      </c>
      <c r="E45" t="n">
        <v>31.19</v>
      </c>
      <c r="F45" t="n">
        <v>32.1</v>
      </c>
      <c r="G45" t="n">
        <v>38.07</v>
      </c>
      <c r="H45" t="n">
        <v>39.88</v>
      </c>
      <c r="I45" t="n">
        <v>41.22</v>
      </c>
      <c r="J45" t="n">
        <v>42.7</v>
      </c>
      <c r="K45" t="n">
        <v>47.67</v>
      </c>
    </row>
    <row r="46" customFormat="1" s="9">
      <c r="A46" s="9" t="inlineStr">
        <is>
          <t>Interest</t>
        </is>
      </c>
      <c r="B46" t="n">
        <v>18.85</v>
      </c>
      <c r="C46" t="n">
        <v>20.74</v>
      </c>
      <c r="D46" t="n">
        <v>23.37</v>
      </c>
      <c r="E46" t="n">
        <v>29.34</v>
      </c>
      <c r="F46" t="n">
        <v>37.94</v>
      </c>
      <c r="G46" t="n">
        <v>35.06</v>
      </c>
      <c r="H46" t="n">
        <v>39.23</v>
      </c>
      <c r="I46" t="n">
        <v>47.93</v>
      </c>
      <c r="J46" t="n">
        <v>54.28</v>
      </c>
      <c r="K46" t="n">
        <v>55.31</v>
      </c>
    </row>
    <row r="47" customFormat="1" s="9">
      <c r="A47" s="9" t="inlineStr">
        <is>
          <t>Profit before tax</t>
        </is>
      </c>
      <c r="B47" t="n">
        <v>50.69</v>
      </c>
      <c r="C47" t="n">
        <v>74.14</v>
      </c>
      <c r="D47" t="n">
        <v>35.01</v>
      </c>
      <c r="E47" t="n">
        <v>50.22</v>
      </c>
      <c r="F47" t="n">
        <v>47.56</v>
      </c>
      <c r="G47" t="n">
        <v>36.74</v>
      </c>
      <c r="H47" t="n">
        <v>38.34</v>
      </c>
      <c r="I47" t="n">
        <v>60.23</v>
      </c>
      <c r="J47" t="n">
        <v>65.91</v>
      </c>
      <c r="K47" t="n">
        <v>81.62</v>
      </c>
    </row>
    <row r="48" customFormat="1" s="9">
      <c r="A48" s="9" t="inlineStr">
        <is>
          <t>Tax</t>
        </is>
      </c>
      <c r="B48" t="n">
        <v>17.62</v>
      </c>
      <c r="C48" t="n">
        <v>-11.68</v>
      </c>
      <c r="D48" t="n">
        <v>9.08</v>
      </c>
      <c r="E48" t="n">
        <v>13.96</v>
      </c>
      <c r="F48" t="n">
        <v>13.02</v>
      </c>
      <c r="G48" t="n">
        <v>8.33</v>
      </c>
      <c r="H48" t="n">
        <v>8.06</v>
      </c>
      <c r="I48" t="n">
        <v>11.34</v>
      </c>
      <c r="J48" t="n">
        <v>13.85</v>
      </c>
      <c r="K48" t="n">
        <v>19.12</v>
      </c>
    </row>
    <row r="49" customFormat="1" s="9">
      <c r="A49" s="9" t="inlineStr">
        <is>
          <t>Net profit</t>
        </is>
      </c>
      <c r="B49" t="n">
        <v>33.07</v>
      </c>
      <c r="C49" t="n">
        <v>85.63</v>
      </c>
      <c r="D49" t="n">
        <v>25.81</v>
      </c>
      <c r="E49" t="n">
        <v>36.18</v>
      </c>
      <c r="F49" t="n">
        <v>34.33</v>
      </c>
      <c r="G49" t="n">
        <v>28.07</v>
      </c>
      <c r="H49" t="n">
        <v>30.18</v>
      </c>
      <c r="I49" t="n">
        <v>44.24</v>
      </c>
      <c r="J49" t="n">
        <v>48.66</v>
      </c>
      <c r="K49" t="n">
        <v>55.75</v>
      </c>
    </row>
    <row r="50">
      <c r="A50" s="9" t="inlineStr">
        <is>
          <t>Operating Profit</t>
        </is>
      </c>
      <c r="B50" t="n">
        <v>84.51000000000001</v>
      </c>
      <c r="C50" t="n">
        <v>115.48</v>
      </c>
      <c r="D50" t="n">
        <v>82.83</v>
      </c>
      <c r="E50" t="n">
        <v>100.01</v>
      </c>
      <c r="F50" t="n">
        <v>105.68</v>
      </c>
      <c r="G50" t="n">
        <v>107.18</v>
      </c>
      <c r="H50" t="n">
        <v>113.62</v>
      </c>
      <c r="I50" t="n">
        <v>139.66</v>
      </c>
      <c r="J50" t="n">
        <v>156.52</v>
      </c>
      <c r="K50" t="n">
        <v>172.28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20.4</v>
      </c>
      <c r="C57" t="n">
        <v>20.4</v>
      </c>
      <c r="D57" t="n">
        <v>20.4</v>
      </c>
      <c r="E57" t="n">
        <v>20.4</v>
      </c>
      <c r="F57" t="n">
        <v>20.4</v>
      </c>
      <c r="G57" t="n">
        <v>23.65</v>
      </c>
      <c r="H57" t="n">
        <v>23.65</v>
      </c>
      <c r="I57" t="n">
        <v>23.65</v>
      </c>
      <c r="J57" t="n">
        <v>23.65</v>
      </c>
      <c r="K57" t="n">
        <v>23.65</v>
      </c>
    </row>
    <row r="58">
      <c r="A58" s="9" t="inlineStr">
        <is>
          <t>Reserves</t>
        </is>
      </c>
      <c r="B58" t="n">
        <v>280.23</v>
      </c>
      <c r="C58" t="n">
        <v>323.27</v>
      </c>
      <c r="D58" t="n">
        <v>336.22</v>
      </c>
      <c r="E58" t="n">
        <v>396.96</v>
      </c>
      <c r="F58" t="n">
        <v>624.99</v>
      </c>
      <c r="G58" t="n">
        <v>679.87</v>
      </c>
      <c r="H58" t="n">
        <v>721.97</v>
      </c>
      <c r="I58" t="n">
        <v>872.5700000000001</v>
      </c>
      <c r="J58" t="n">
        <v>1006.11</v>
      </c>
      <c r="K58" t="n">
        <v>1144.02</v>
      </c>
    </row>
    <row r="59">
      <c r="A59" s="9" t="inlineStr">
        <is>
          <t>Borrowings</t>
        </is>
      </c>
      <c r="B59" t="n">
        <v>492.34</v>
      </c>
      <c r="C59" t="n">
        <v>525.73</v>
      </c>
      <c r="D59" t="n">
        <v>522.41</v>
      </c>
      <c r="E59" t="n">
        <v>572.67</v>
      </c>
      <c r="F59" t="n">
        <v>781.02</v>
      </c>
      <c r="G59" t="n">
        <v>627.36</v>
      </c>
      <c r="H59" t="n">
        <v>845.09</v>
      </c>
      <c r="I59" t="n">
        <v>1388.31</v>
      </c>
      <c r="J59" t="n">
        <v>1703.23</v>
      </c>
      <c r="K59" t="n">
        <v>2126.84</v>
      </c>
    </row>
    <row r="60">
      <c r="A60" s="9" t="inlineStr">
        <is>
          <t>Other Liabilities</t>
        </is>
      </c>
      <c r="B60" t="n">
        <v>461.4</v>
      </c>
      <c r="C60" t="n">
        <v>649.15</v>
      </c>
      <c r="D60" t="n">
        <v>470.73</v>
      </c>
      <c r="E60" t="n">
        <v>444.76</v>
      </c>
      <c r="F60" t="n">
        <v>579.52</v>
      </c>
      <c r="G60" t="n">
        <v>678.11</v>
      </c>
      <c r="H60" t="n">
        <v>873.24</v>
      </c>
      <c r="I60" t="n">
        <v>944.26</v>
      </c>
      <c r="J60" t="n">
        <v>804.8200000000001</v>
      </c>
      <c r="K60" t="n">
        <v>1570.29</v>
      </c>
    </row>
    <row r="61" customFormat="1" s="1">
      <c r="A61" s="1" t="inlineStr">
        <is>
          <t>Total</t>
        </is>
      </c>
      <c r="B61" t="n">
        <v>1254.37</v>
      </c>
      <c r="C61" t="n">
        <v>1518.55</v>
      </c>
      <c r="D61" t="n">
        <v>1349.76</v>
      </c>
      <c r="E61" t="n">
        <v>1434.79</v>
      </c>
      <c r="F61" t="n">
        <v>2005.93</v>
      </c>
      <c r="G61" t="n">
        <v>2008.99</v>
      </c>
      <c r="H61" t="n">
        <v>2463.95</v>
      </c>
      <c r="I61" t="n">
        <v>3228.79</v>
      </c>
      <c r="J61" t="n">
        <v>3537.81</v>
      </c>
      <c r="K61" t="n">
        <v>4864.8</v>
      </c>
    </row>
    <row r="62">
      <c r="A62" s="9" t="inlineStr">
        <is>
          <t>Net Block</t>
        </is>
      </c>
      <c r="B62" t="n">
        <v>692.34</v>
      </c>
      <c r="C62" t="n">
        <v>711.1900000000001</v>
      </c>
      <c r="D62" t="n">
        <v>582.74</v>
      </c>
      <c r="E62" t="n">
        <v>557.84</v>
      </c>
      <c r="F62" t="n">
        <v>834.3200000000001</v>
      </c>
      <c r="G62" t="n">
        <v>861.13</v>
      </c>
      <c r="H62" t="n">
        <v>930.45</v>
      </c>
      <c r="I62" t="n">
        <v>1212.68</v>
      </c>
      <c r="J62" t="n">
        <v>1540.37</v>
      </c>
      <c r="K62" t="n">
        <v>1798.12</v>
      </c>
    </row>
    <row r="63">
      <c r="A63" s="9" t="inlineStr">
        <is>
          <t>Capital Work in Progress</t>
        </is>
      </c>
      <c r="B63" t="n">
        <v>11.97</v>
      </c>
      <c r="C63" t="n">
        <v>27.1</v>
      </c>
      <c r="D63" t="n">
        <v>34.76</v>
      </c>
      <c r="E63" t="n">
        <v>63.3</v>
      </c>
      <c r="F63" t="n">
        <v>69.78</v>
      </c>
      <c r="G63" t="n">
        <v>89.98999999999999</v>
      </c>
      <c r="H63" t="n">
        <v>300.46</v>
      </c>
      <c r="I63" t="n">
        <v>179.5</v>
      </c>
      <c r="J63" t="n">
        <v>268.27</v>
      </c>
      <c r="K63" t="n">
        <v>61.8</v>
      </c>
    </row>
    <row r="64">
      <c r="A64" s="9" t="inlineStr">
        <is>
          <t>Investments</t>
        </is>
      </c>
      <c r="B64" t="n">
        <v>16</v>
      </c>
      <c r="C64" t="n">
        <v>16</v>
      </c>
      <c r="D64" t="n">
        <v>76.05</v>
      </c>
      <c r="E64" t="n">
        <v>90.7</v>
      </c>
      <c r="F64" t="n">
        <v>48.06</v>
      </c>
      <c r="G64" t="n">
        <v>53.81</v>
      </c>
      <c r="H64" t="n">
        <v>54.29</v>
      </c>
      <c r="I64" t="n">
        <v>48.68</v>
      </c>
      <c r="J64" t="n">
        <v>74.42</v>
      </c>
      <c r="K64" t="n">
        <v>79.37</v>
      </c>
    </row>
    <row r="65">
      <c r="A65" s="9" t="inlineStr">
        <is>
          <t>Other Assets</t>
        </is>
      </c>
      <c r="B65" t="n">
        <v>534.0599999999999</v>
      </c>
      <c r="C65" t="n">
        <v>764.26</v>
      </c>
      <c r="D65" t="n">
        <v>656.21</v>
      </c>
      <c r="E65" t="n">
        <v>722.95</v>
      </c>
      <c r="F65" t="n">
        <v>1053.77</v>
      </c>
      <c r="G65" t="n">
        <v>1004.06</v>
      </c>
      <c r="H65" t="n">
        <v>1178.75</v>
      </c>
      <c r="I65" t="n">
        <v>1787.93</v>
      </c>
      <c r="J65" t="n">
        <v>1654.75</v>
      </c>
      <c r="K65" t="n">
        <v>2925.51</v>
      </c>
    </row>
    <row r="66" customFormat="1" s="1">
      <c r="A66" s="1" t="inlineStr">
        <is>
          <t>Total</t>
        </is>
      </c>
      <c r="B66" t="n">
        <v>1254.37</v>
      </c>
      <c r="C66" t="n">
        <v>1518.55</v>
      </c>
      <c r="D66" t="n">
        <v>1349.76</v>
      </c>
      <c r="E66" t="n">
        <v>1434.79</v>
      </c>
      <c r="F66" t="n">
        <v>2005.93</v>
      </c>
      <c r="G66" t="n">
        <v>2008.99</v>
      </c>
      <c r="H66" t="n">
        <v>2463.95</v>
      </c>
      <c r="I66" t="n">
        <v>3228.79</v>
      </c>
      <c r="J66" t="n">
        <v>3537.81</v>
      </c>
      <c r="K66" t="n">
        <v>4864.8</v>
      </c>
    </row>
    <row r="67" customFormat="1" s="9">
      <c r="A67" s="9" t="inlineStr">
        <is>
          <t>Receivables</t>
        </is>
      </c>
      <c r="B67" t="n">
        <v>230.27</v>
      </c>
      <c r="C67" t="n">
        <v>291.28</v>
      </c>
      <c r="D67" t="n">
        <v>307.98</v>
      </c>
      <c r="E67" t="n">
        <v>354.97</v>
      </c>
      <c r="F67" t="n">
        <v>609.61</v>
      </c>
      <c r="G67" t="n">
        <v>494.59</v>
      </c>
      <c r="H67" t="n">
        <v>495.96</v>
      </c>
      <c r="I67" t="n">
        <v>579.95</v>
      </c>
      <c r="J67" t="n">
        <v>469.13</v>
      </c>
      <c r="K67" t="n">
        <v>670.4</v>
      </c>
    </row>
    <row r="68">
      <c r="A68" s="9" t="inlineStr">
        <is>
          <t>Inventory</t>
        </is>
      </c>
      <c r="B68" t="n">
        <v>178.35</v>
      </c>
      <c r="C68" t="n">
        <v>288.04</v>
      </c>
      <c r="D68" t="n">
        <v>216.36</v>
      </c>
      <c r="E68" t="n">
        <v>235.18</v>
      </c>
      <c r="F68" t="n">
        <v>289.83</v>
      </c>
      <c r="G68" t="n">
        <v>295.55</v>
      </c>
      <c r="H68" t="n">
        <v>362.03</v>
      </c>
      <c r="I68" t="n">
        <v>413.48</v>
      </c>
      <c r="J68" t="n">
        <v>423.9</v>
      </c>
      <c r="K68" t="n">
        <v>743.67</v>
      </c>
    </row>
    <row r="69">
      <c r="A69" s="21" t="inlineStr">
        <is>
          <t>Cash &amp; Bank</t>
        </is>
      </c>
      <c r="B69" t="n">
        <v>11.28</v>
      </c>
      <c r="C69" t="n">
        <v>7.5</v>
      </c>
      <c r="D69" t="n">
        <v>2.56</v>
      </c>
      <c r="E69" t="n">
        <v>2.48</v>
      </c>
      <c r="F69" t="n">
        <v>11.3</v>
      </c>
      <c r="G69" t="n">
        <v>22.48</v>
      </c>
      <c r="H69" t="n">
        <v>18.42</v>
      </c>
      <c r="I69" t="n">
        <v>34.61</v>
      </c>
      <c r="J69" t="n">
        <v>44.74</v>
      </c>
      <c r="K69" t="n">
        <v>66.91</v>
      </c>
    </row>
    <row r="70">
      <c r="A70" s="21" t="inlineStr">
        <is>
          <t>No. of Equity Shares</t>
        </is>
      </c>
      <c r="B70" t="n">
        <v>40795364</v>
      </c>
      <c r="C70" t="n">
        <v>40795364</v>
      </c>
      <c r="D70" t="n">
        <v>40795364</v>
      </c>
      <c r="E70" t="n">
        <v>40795364</v>
      </c>
      <c r="F70" t="n">
        <v>40795364</v>
      </c>
      <c r="G70" t="n">
        <v>47298853</v>
      </c>
      <c r="H70" t="n">
        <v>47298853</v>
      </c>
      <c r="I70" t="n">
        <v>118247132</v>
      </c>
      <c r="J70" t="n">
        <v>118247132</v>
      </c>
    </row>
    <row r="71">
      <c r="A71" s="21" t="inlineStr">
        <is>
          <t>New Bonus Shares</t>
        </is>
      </c>
      <c r="B71" t="n">
        <v>20397682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66.36</v>
      </c>
      <c r="C82" t="n">
        <v>145.27</v>
      </c>
      <c r="D82" t="n">
        <v>118.9</v>
      </c>
      <c r="E82" t="n">
        <v>69.23999999999999</v>
      </c>
      <c r="F82" t="n">
        <v>152.02</v>
      </c>
      <c r="G82" t="n">
        <v>369.81</v>
      </c>
      <c r="H82" t="n">
        <v>215.94</v>
      </c>
      <c r="I82" t="n">
        <v>-141.89</v>
      </c>
      <c r="J82" t="n">
        <v>484.15</v>
      </c>
      <c r="K82" t="n">
        <v>204.8</v>
      </c>
    </row>
    <row r="83" customFormat="1" s="9">
      <c r="A83" s="9" t="inlineStr">
        <is>
          <t>Cash from Investing Activity</t>
        </is>
      </c>
      <c r="B83" t="n">
        <v>-200.22</v>
      </c>
      <c r="C83" t="n">
        <v>-115.67</v>
      </c>
      <c r="D83" t="n">
        <v>-65.25</v>
      </c>
      <c r="E83" t="n">
        <v>-61.48</v>
      </c>
      <c r="F83" t="n">
        <v>-189.87</v>
      </c>
      <c r="G83" t="n">
        <v>-122.99</v>
      </c>
      <c r="H83" t="n">
        <v>-362.67</v>
      </c>
      <c r="I83" t="n">
        <v>-295.42</v>
      </c>
      <c r="J83" t="n">
        <v>-645.6</v>
      </c>
      <c r="K83" t="n">
        <v>-442.67</v>
      </c>
    </row>
    <row r="84" customFormat="1" s="9">
      <c r="A84" s="9" t="inlineStr">
        <is>
          <t>Cash from Financing Activity</t>
        </is>
      </c>
      <c r="B84" t="n">
        <v>137.74</v>
      </c>
      <c r="C84" t="n">
        <v>-34.05</v>
      </c>
      <c r="D84" t="n">
        <v>-57.41</v>
      </c>
      <c r="E84" t="n">
        <v>-7.92</v>
      </c>
      <c r="F84" t="n">
        <v>46.46</v>
      </c>
      <c r="G84" t="n">
        <v>-235.68</v>
      </c>
      <c r="H84" t="n">
        <v>139.78</v>
      </c>
      <c r="I84" t="n">
        <v>453.7</v>
      </c>
      <c r="J84" t="n">
        <v>159.12</v>
      </c>
      <c r="K84" t="n">
        <v>247.53</v>
      </c>
    </row>
    <row r="85" customFormat="1" s="1">
      <c r="A85" s="9" t="inlineStr">
        <is>
          <t>Net Cash Flow</t>
        </is>
      </c>
      <c r="B85" t="n">
        <v>3.89</v>
      </c>
      <c r="C85" t="n">
        <v>-4.45</v>
      </c>
      <c r="D85" t="n">
        <v>-3.75</v>
      </c>
      <c r="E85" t="n">
        <v>-0.16</v>
      </c>
      <c r="F85" t="n">
        <v>8.609999999999999</v>
      </c>
      <c r="G85" t="n">
        <v>11.15</v>
      </c>
      <c r="H85" t="n">
        <v>-6.96</v>
      </c>
      <c r="I85" t="n">
        <v>16.39</v>
      </c>
      <c r="J85" t="n">
        <v>-2.33</v>
      </c>
      <c r="K85" t="n">
        <v>9.66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87.2</v>
      </c>
      <c r="C90" t="n">
        <v>59.3</v>
      </c>
      <c r="D90" t="n">
        <v>110.38</v>
      </c>
      <c r="E90" t="n">
        <v>151.38</v>
      </c>
      <c r="F90" t="n">
        <v>106.5</v>
      </c>
      <c r="G90" t="n">
        <v>55.72</v>
      </c>
      <c r="H90" t="n">
        <v>168.62</v>
      </c>
      <c r="I90" t="n">
        <v>437.3</v>
      </c>
      <c r="J90" t="n">
        <v>644</v>
      </c>
      <c r="K90" t="n">
        <v>1804.15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10.2</v>
      </c>
      <c r="C93" s="31" t="n">
        <v>10.2</v>
      </c>
      <c r="D93" s="31" t="n">
        <v>10.2</v>
      </c>
      <c r="E93" s="31" t="n">
        <v>10.2</v>
      </c>
      <c r="F93" s="31" t="n">
        <v>10.2</v>
      </c>
      <c r="G93" s="31" t="n">
        <v>11.82</v>
      </c>
      <c r="H93" s="31" t="n">
        <v>11.82</v>
      </c>
      <c r="I93" s="31" t="n">
        <v>11.82</v>
      </c>
      <c r="J93" s="31" t="n">
        <v>11.82</v>
      </c>
      <c r="K93" s="31" t="n">
        <v>11.82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