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JAIPRAKASH ASSOCIATES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16.7</v>
      </c>
    </row>
    <row r="9">
      <c r="A9" s="21" t="inlineStr">
        <is>
          <t>Market Capitalization</t>
        </is>
      </c>
      <c r="B9" t="n">
        <v>4094.52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19832.35</v>
      </c>
      <c r="C17" t="n">
        <v>19665.81</v>
      </c>
      <c r="D17" t="n">
        <v>18396.51</v>
      </c>
      <c r="E17" t="n">
        <v>13759.03</v>
      </c>
      <c r="F17" t="n">
        <v>7644.52</v>
      </c>
      <c r="G17" t="n">
        <v>9210.25</v>
      </c>
      <c r="H17" t="n">
        <v>7035.49</v>
      </c>
      <c r="I17" t="n">
        <v>6405.66</v>
      </c>
      <c r="J17" t="n">
        <v>5751.79</v>
      </c>
      <c r="K17" t="n">
        <v>7263.12</v>
      </c>
    </row>
    <row r="18" customFormat="1" s="9">
      <c r="A18" s="21" t="inlineStr">
        <is>
          <t>Raw Material Cost</t>
        </is>
      </c>
      <c r="B18" t="n">
        <v>4369.65</v>
      </c>
      <c r="C18" t="n">
        <v>4533.44</v>
      </c>
      <c r="D18" t="n">
        <v>5415.6</v>
      </c>
      <c r="E18" t="n">
        <v>3033.43</v>
      </c>
      <c r="F18" t="n">
        <v>1863.92</v>
      </c>
      <c r="G18" t="n">
        <v>2259.63</v>
      </c>
      <c r="H18" t="n">
        <v>2071.26</v>
      </c>
      <c r="I18" t="n">
        <v>1450.63</v>
      </c>
      <c r="J18" t="n">
        <v>1836</v>
      </c>
      <c r="K18" t="n">
        <v>2369.13</v>
      </c>
    </row>
    <row r="19" customFormat="1" s="9">
      <c r="A19" s="21" t="inlineStr">
        <is>
          <t>Change in Inventory</t>
        </is>
      </c>
      <c r="B19" t="n">
        <v>-62.6</v>
      </c>
      <c r="C19" t="n">
        <v>105.61</v>
      </c>
      <c r="D19" t="n">
        <v>-191.61</v>
      </c>
      <c r="E19" t="n">
        <v>-158.21</v>
      </c>
      <c r="F19" t="n">
        <v>83.41</v>
      </c>
      <c r="G19" t="n">
        <v>-259.31</v>
      </c>
      <c r="H19" t="n">
        <v>32.36</v>
      </c>
      <c r="I19" t="n">
        <v>-76.88</v>
      </c>
      <c r="J19" t="n">
        <v>-13.05</v>
      </c>
      <c r="K19" t="n">
        <v>18.51</v>
      </c>
    </row>
    <row r="20" customFormat="1" s="9">
      <c r="A20" s="21" t="inlineStr">
        <is>
          <t>Power and Fuel</t>
        </is>
      </c>
      <c r="B20" t="n">
        <v>1155.22</v>
      </c>
      <c r="C20" t="n">
        <v>1359.93</v>
      </c>
      <c r="E20" t="n">
        <v>1279.05</v>
      </c>
      <c r="F20" t="n">
        <v>917.4</v>
      </c>
      <c r="G20" t="n">
        <v>933.6</v>
      </c>
      <c r="H20" t="n">
        <v>908.79</v>
      </c>
      <c r="I20" t="n">
        <v>839.13</v>
      </c>
      <c r="J20" t="n">
        <v>687.02</v>
      </c>
      <c r="K20" t="n">
        <v>561.96</v>
      </c>
    </row>
    <row r="21" customFormat="1" s="9">
      <c r="A21" s="21" t="inlineStr">
        <is>
          <t>Other Mfr. Exp</t>
        </is>
      </c>
      <c r="B21" t="n">
        <v>3963.94</v>
      </c>
      <c r="C21" t="n">
        <v>4111.69</v>
      </c>
      <c r="D21" t="n">
        <v>4533.68</v>
      </c>
      <c r="E21" t="n">
        <v>4844.88</v>
      </c>
      <c r="F21" t="n">
        <v>3097.92</v>
      </c>
      <c r="G21" t="n">
        <v>3509.18</v>
      </c>
      <c r="H21" t="n">
        <v>2359.64</v>
      </c>
      <c r="I21" t="n">
        <v>1810.51</v>
      </c>
      <c r="J21" t="n">
        <v>2144.11</v>
      </c>
      <c r="K21" t="n">
        <v>2971.58</v>
      </c>
    </row>
    <row r="22" customFormat="1" s="9">
      <c r="A22" s="21" t="inlineStr">
        <is>
          <t>Employee Cost</t>
        </is>
      </c>
      <c r="B22" t="n">
        <v>894.34</v>
      </c>
      <c r="C22" t="n">
        <v>879.77</v>
      </c>
      <c r="D22" t="n">
        <v>888.34</v>
      </c>
      <c r="E22" t="n">
        <v>908.63</v>
      </c>
      <c r="F22" t="n">
        <v>657.25</v>
      </c>
      <c r="G22" t="n">
        <v>560.02</v>
      </c>
      <c r="H22" t="n">
        <v>622.14</v>
      </c>
      <c r="I22" t="n">
        <v>492.87</v>
      </c>
      <c r="J22" t="n">
        <v>403.06</v>
      </c>
      <c r="K22" t="n">
        <v>406.77</v>
      </c>
    </row>
    <row r="23" customFormat="1" s="9">
      <c r="A23" s="21" t="inlineStr">
        <is>
          <t>Selling and admin</t>
        </is>
      </c>
      <c r="B23" t="n">
        <v>2655.18</v>
      </c>
      <c r="C23" t="n">
        <v>2464.35</v>
      </c>
      <c r="D23" t="n">
        <v>2148.38</v>
      </c>
      <c r="E23" t="n">
        <v>1699.04</v>
      </c>
      <c r="F23" t="n">
        <v>872.98</v>
      </c>
      <c r="G23" t="n">
        <v>762.8</v>
      </c>
      <c r="H23" t="n">
        <v>626.73</v>
      </c>
      <c r="I23" t="n">
        <v>611.9400000000001</v>
      </c>
      <c r="J23" t="n">
        <v>299.7</v>
      </c>
      <c r="K23" t="n">
        <v>281.73</v>
      </c>
    </row>
    <row r="24" customFormat="1" s="9">
      <c r="A24" s="21" t="inlineStr">
        <is>
          <t>Other Expenses</t>
        </is>
      </c>
      <c r="B24" t="n">
        <v>193.64</v>
      </c>
      <c r="C24" t="n">
        <v>112.7</v>
      </c>
      <c r="D24" t="n">
        <v>347.42</v>
      </c>
      <c r="E24" t="n">
        <v>135.81</v>
      </c>
      <c r="F24" t="n">
        <v>909.46</v>
      </c>
      <c r="G24" t="n">
        <v>1565.92</v>
      </c>
      <c r="H24" t="n">
        <v>474.6</v>
      </c>
      <c r="I24" t="n">
        <v>420.64</v>
      </c>
      <c r="J24" t="n">
        <v>458.75</v>
      </c>
      <c r="K24" t="n">
        <v>45.22</v>
      </c>
    </row>
    <row r="25" customFormat="1" s="9">
      <c r="A25" s="9" t="inlineStr">
        <is>
          <t>Other Income</t>
        </is>
      </c>
      <c r="B25" t="n">
        <v>529.64</v>
      </c>
      <c r="C25" t="n">
        <v>609.23</v>
      </c>
      <c r="D25" t="n">
        <v>75.47</v>
      </c>
      <c r="E25" t="n">
        <v>-2945.78</v>
      </c>
      <c r="F25" t="n">
        <v>1261.94</v>
      </c>
      <c r="G25" t="n">
        <v>-261.14</v>
      </c>
      <c r="H25" t="n">
        <v>2701.82</v>
      </c>
      <c r="I25" t="n">
        <v>207.22</v>
      </c>
      <c r="J25" t="n">
        <v>-4.7</v>
      </c>
      <c r="K25" t="n">
        <v>-520.0599999999999</v>
      </c>
    </row>
    <row r="26" customFormat="1" s="9">
      <c r="A26" s="9" t="inlineStr">
        <is>
          <t>Depreciation</t>
        </is>
      </c>
      <c r="B26" t="n">
        <v>1708.02</v>
      </c>
      <c r="C26" t="n">
        <v>1694.06</v>
      </c>
      <c r="D26" t="n">
        <v>1820.26</v>
      </c>
      <c r="E26" t="n">
        <v>1888.3</v>
      </c>
      <c r="F26" t="n">
        <v>782.0700000000001</v>
      </c>
      <c r="G26" t="n">
        <v>592.38</v>
      </c>
      <c r="H26" t="n">
        <v>602.5599999999999</v>
      </c>
      <c r="I26" t="n">
        <v>568.1799999999999</v>
      </c>
      <c r="J26" t="n">
        <v>395.31</v>
      </c>
      <c r="K26" t="n">
        <v>381.35</v>
      </c>
    </row>
    <row r="27" customFormat="1" s="9">
      <c r="A27" s="9" t="inlineStr">
        <is>
          <t>Interest</t>
        </is>
      </c>
      <c r="B27" t="n">
        <v>6233.48</v>
      </c>
      <c r="C27" t="n">
        <v>7338.15</v>
      </c>
      <c r="D27" t="n">
        <v>7847.28</v>
      </c>
      <c r="E27" t="n">
        <v>7468.58</v>
      </c>
      <c r="F27" t="n">
        <v>2486.28</v>
      </c>
      <c r="G27" t="n">
        <v>987.7</v>
      </c>
      <c r="H27" t="n">
        <v>1158.96</v>
      </c>
      <c r="I27" t="n">
        <v>1000.74</v>
      </c>
      <c r="J27" t="n">
        <v>997.55</v>
      </c>
      <c r="K27" t="n">
        <v>1056.24</v>
      </c>
    </row>
    <row r="28" customFormat="1" s="9">
      <c r="A28" s="9" t="inlineStr">
        <is>
          <t>Profit before tax</t>
        </is>
      </c>
      <c r="B28" t="n">
        <v>-874.08</v>
      </c>
      <c r="C28" t="n">
        <v>-2113.44</v>
      </c>
      <c r="D28" t="n">
        <v>-4720.59</v>
      </c>
      <c r="E28" t="n">
        <v>-10602.68</v>
      </c>
      <c r="F28" t="n">
        <v>-2597.41</v>
      </c>
      <c r="G28" t="n">
        <v>-2481.43</v>
      </c>
      <c r="H28" t="n">
        <v>944.99</v>
      </c>
      <c r="I28" t="n">
        <v>-658.64</v>
      </c>
      <c r="J28" t="n">
        <v>-1487.46</v>
      </c>
      <c r="K28" t="n">
        <v>-1312.41</v>
      </c>
    </row>
    <row r="29" customFormat="1" s="9">
      <c r="A29" s="9" t="inlineStr">
        <is>
          <t>Tax</t>
        </is>
      </c>
      <c r="B29" t="n">
        <v>-171.49</v>
      </c>
      <c r="C29" t="n">
        <v>-562.3200000000001</v>
      </c>
      <c r="D29" t="n">
        <v>-1556.23</v>
      </c>
      <c r="E29" t="n">
        <v>-1190.09</v>
      </c>
      <c r="F29" t="n">
        <v>-0.79</v>
      </c>
      <c r="G29" t="n">
        <v>162.71</v>
      </c>
      <c r="H29" t="n">
        <v>384.23</v>
      </c>
      <c r="I29" t="n">
        <v>8.67</v>
      </c>
      <c r="J29" t="n">
        <v>10.86</v>
      </c>
      <c r="K29" t="n">
        <v>39.19</v>
      </c>
    </row>
    <row r="30" customFormat="1" s="9">
      <c r="A30" s="9" t="inlineStr">
        <is>
          <t>Net profit</t>
        </is>
      </c>
      <c r="B30" t="n">
        <v>-824.84</v>
      </c>
      <c r="C30" t="n">
        <v>-1735.1</v>
      </c>
      <c r="D30" t="n">
        <v>-2950.82</v>
      </c>
      <c r="E30" t="n">
        <v>-8706.08</v>
      </c>
      <c r="F30" t="n">
        <v>-1937.3</v>
      </c>
      <c r="G30" t="n">
        <v>-2044.99</v>
      </c>
      <c r="H30" t="n">
        <v>1095.69</v>
      </c>
      <c r="I30" t="n">
        <v>-661.53</v>
      </c>
      <c r="J30" t="n">
        <v>-1478.02</v>
      </c>
      <c r="K30" t="n">
        <v>-1341.83</v>
      </c>
    </row>
    <row r="31" customFormat="1" s="9">
      <c r="A31" s="9" t="inlineStr">
        <is>
          <t>Dividend Amount</t>
        </is>
      </c>
      <c r="B31" t="n">
        <v>20.77</v>
      </c>
      <c r="C31" t="n">
        <v>9.73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1689.6</v>
      </c>
      <c r="C42" t="n">
        <v>1888.58</v>
      </c>
      <c r="D42" t="n">
        <v>1639.25</v>
      </c>
      <c r="E42" t="n">
        <v>1659.59</v>
      </c>
      <c r="F42" t="n">
        <v>1953.96</v>
      </c>
      <c r="G42" t="n">
        <v>1876.26</v>
      </c>
      <c r="H42" t="n">
        <v>1907.74</v>
      </c>
      <c r="I42" t="n">
        <v>1429.06</v>
      </c>
      <c r="J42" t="n">
        <v>1895.51</v>
      </c>
      <c r="K42" t="n">
        <v>1502.59</v>
      </c>
    </row>
    <row r="43" customFormat="1" s="9">
      <c r="A43" s="9" t="inlineStr">
        <is>
          <t>Expenses</t>
        </is>
      </c>
      <c r="B43" t="n">
        <v>1707.58</v>
      </c>
      <c r="C43" t="n">
        <v>1837.35</v>
      </c>
      <c r="D43" t="n">
        <v>1906.08</v>
      </c>
      <c r="E43" t="n">
        <v>1586.62</v>
      </c>
      <c r="F43" t="n">
        <v>1916.86</v>
      </c>
      <c r="G43" t="n">
        <v>1740.59</v>
      </c>
      <c r="H43" t="n">
        <v>1657.51</v>
      </c>
      <c r="I43" t="n">
        <v>1350.85</v>
      </c>
      <c r="J43" t="n">
        <v>1805.69</v>
      </c>
      <c r="K43" t="n">
        <v>1405.67</v>
      </c>
    </row>
    <row r="44" customFormat="1" s="9">
      <c r="A44" s="9" t="inlineStr">
        <is>
          <t>Other Income</t>
        </is>
      </c>
      <c r="B44" t="n">
        <v>112.89</v>
      </c>
      <c r="C44" t="n">
        <v>35.17</v>
      </c>
      <c r="D44" t="n">
        <v>71.65000000000001</v>
      </c>
      <c r="E44" t="n">
        <v>-42.61</v>
      </c>
      <c r="F44" t="n">
        <v>71.45999999999999</v>
      </c>
      <c r="G44" t="n">
        <v>-52.54</v>
      </c>
      <c r="H44" t="n">
        <v>-307.96</v>
      </c>
      <c r="I44" t="n">
        <v>68.12</v>
      </c>
      <c r="J44" t="n">
        <v>14.66</v>
      </c>
      <c r="K44" t="n">
        <v>-189.38</v>
      </c>
    </row>
    <row r="45" customFormat="1" s="9">
      <c r="A45" s="9" t="inlineStr">
        <is>
          <t>Depreciation</t>
        </is>
      </c>
      <c r="B45" t="n">
        <v>143.19</v>
      </c>
      <c r="C45" t="n">
        <v>134.2</v>
      </c>
      <c r="D45" t="n">
        <v>110.18</v>
      </c>
      <c r="E45" t="n">
        <v>100.2</v>
      </c>
      <c r="F45" t="n">
        <v>144.67</v>
      </c>
      <c r="G45" t="n">
        <v>101.47</v>
      </c>
      <c r="H45" t="n">
        <v>77.11</v>
      </c>
      <c r="I45" t="n">
        <v>97.05</v>
      </c>
      <c r="J45" t="n">
        <v>96.08</v>
      </c>
      <c r="K45" t="n">
        <v>96.31</v>
      </c>
    </row>
    <row r="46" customFormat="1" s="9">
      <c r="A46" s="9" t="inlineStr">
        <is>
          <t>Interest</t>
        </is>
      </c>
      <c r="B46" t="n">
        <v>260.66</v>
      </c>
      <c r="C46" t="n">
        <v>288.1</v>
      </c>
      <c r="D46" t="n">
        <v>246.51</v>
      </c>
      <c r="E46" t="n">
        <v>285.69</v>
      </c>
      <c r="F46" t="n">
        <v>312.77</v>
      </c>
      <c r="G46" t="n">
        <v>280.91</v>
      </c>
      <c r="H46" t="n">
        <v>173.91</v>
      </c>
      <c r="I46" t="n">
        <v>225.51</v>
      </c>
      <c r="J46" t="n">
        <v>253.27</v>
      </c>
      <c r="K46" t="n">
        <v>270.5</v>
      </c>
    </row>
    <row r="47" customFormat="1" s="9">
      <c r="A47" s="9" t="inlineStr">
        <is>
          <t>Profit before tax</t>
        </is>
      </c>
      <c r="B47" t="n">
        <v>-308.94</v>
      </c>
      <c r="C47" t="n">
        <v>-335.9</v>
      </c>
      <c r="D47" t="n">
        <v>-551.87</v>
      </c>
      <c r="E47" t="n">
        <v>-355.53</v>
      </c>
      <c r="F47" t="n">
        <v>-348.88</v>
      </c>
      <c r="G47" t="n">
        <v>-299.25</v>
      </c>
      <c r="H47" t="n">
        <v>-308.75</v>
      </c>
      <c r="I47" t="n">
        <v>-176.23</v>
      </c>
      <c r="J47" t="n">
        <v>-244.87</v>
      </c>
      <c r="K47" t="n">
        <v>-459.27</v>
      </c>
    </row>
    <row r="48" customFormat="1" s="9">
      <c r="A48" s="9" t="inlineStr">
        <is>
          <t>Tax</t>
        </is>
      </c>
      <c r="B48" t="n">
        <v>1.98</v>
      </c>
      <c r="C48" t="n">
        <v>12.44</v>
      </c>
      <c r="D48" t="n">
        <v>-5.96</v>
      </c>
      <c r="E48" t="n">
        <v>25.84</v>
      </c>
      <c r="F48" t="n">
        <v>-8.83</v>
      </c>
      <c r="G48" t="n">
        <v>15.26</v>
      </c>
      <c r="H48" t="n">
        <v>6.92</v>
      </c>
      <c r="I48" t="n">
        <v>7.26</v>
      </c>
      <c r="J48" t="n">
        <v>3.22</v>
      </c>
      <c r="K48" t="n">
        <v>16.85</v>
      </c>
    </row>
    <row r="49" customFormat="1" s="9">
      <c r="A49" s="9" t="inlineStr">
        <is>
          <t>Net profit</t>
        </is>
      </c>
      <c r="B49" t="n">
        <v>-304.3</v>
      </c>
      <c r="C49" t="n">
        <v>-343.72</v>
      </c>
      <c r="D49" t="n">
        <v>-540.3099999999999</v>
      </c>
      <c r="E49" t="n">
        <v>-376.07</v>
      </c>
      <c r="F49" t="n">
        <v>-334.7</v>
      </c>
      <c r="G49" t="n">
        <v>-309.28</v>
      </c>
      <c r="H49" t="n">
        <v>-321.78</v>
      </c>
      <c r="I49" t="n">
        <v>-180.8</v>
      </c>
      <c r="J49" t="n">
        <v>-245.92</v>
      </c>
      <c r="K49" t="n">
        <v>-473.83</v>
      </c>
    </row>
    <row r="50">
      <c r="A50" s="9" t="inlineStr">
        <is>
          <t>Operating Profit</t>
        </is>
      </c>
      <c r="B50" t="n">
        <v>-17.98</v>
      </c>
      <c r="C50" t="n">
        <v>51.23</v>
      </c>
      <c r="D50" t="n">
        <v>-266.83</v>
      </c>
      <c r="E50" t="n">
        <v>72.97</v>
      </c>
      <c r="F50" t="n">
        <v>37.1</v>
      </c>
      <c r="G50" t="n">
        <v>135.67</v>
      </c>
      <c r="H50" t="n">
        <v>250.23</v>
      </c>
      <c r="I50" t="n">
        <v>78.20999999999999</v>
      </c>
      <c r="J50" t="n">
        <v>89.81999999999999</v>
      </c>
      <c r="K50" t="n">
        <v>96.92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443.82</v>
      </c>
      <c r="C57" t="n">
        <v>486.49</v>
      </c>
      <c r="D57" t="n">
        <v>486.49</v>
      </c>
      <c r="E57" t="n">
        <v>486.49</v>
      </c>
      <c r="F57" t="n">
        <v>486.49</v>
      </c>
      <c r="G57" t="n">
        <v>486.49</v>
      </c>
      <c r="H57" t="n">
        <v>486.49</v>
      </c>
      <c r="I57" t="n">
        <v>488.85</v>
      </c>
      <c r="J57" t="n">
        <v>490.92</v>
      </c>
      <c r="K57" t="n">
        <v>490.92</v>
      </c>
    </row>
    <row r="58">
      <c r="A58" s="9" t="inlineStr">
        <is>
          <t>Reserves</t>
        </is>
      </c>
      <c r="B58" t="n">
        <v>9826.389999999999</v>
      </c>
      <c r="C58" t="n">
        <v>14468.62</v>
      </c>
      <c r="D58" t="n">
        <v>12030.3</v>
      </c>
      <c r="E58" t="n">
        <v>3323.82</v>
      </c>
      <c r="F58" t="n">
        <v>4192.25</v>
      </c>
      <c r="G58" t="n">
        <v>606.41</v>
      </c>
      <c r="H58" t="n">
        <v>1695.4</v>
      </c>
      <c r="I58" t="n">
        <v>1073.31</v>
      </c>
      <c r="J58" t="n">
        <v>-406.26</v>
      </c>
      <c r="K58" t="n">
        <v>-1742.31</v>
      </c>
    </row>
    <row r="59">
      <c r="A59" s="9" t="inlineStr">
        <is>
          <t>Borrowings</t>
        </is>
      </c>
      <c r="B59" t="n">
        <v>72598.84</v>
      </c>
      <c r="C59" t="n">
        <v>75274.16</v>
      </c>
      <c r="D59" t="n">
        <v>66246.32000000001</v>
      </c>
      <c r="E59" t="n">
        <v>38953.2</v>
      </c>
      <c r="F59" t="n">
        <v>28859.05</v>
      </c>
      <c r="G59" t="n">
        <v>28677.89</v>
      </c>
      <c r="H59" t="n">
        <v>19692.46</v>
      </c>
      <c r="I59" t="n">
        <v>19145.51</v>
      </c>
      <c r="J59" t="n">
        <v>19096.92</v>
      </c>
      <c r="K59" t="n">
        <v>16458.43</v>
      </c>
    </row>
    <row r="60">
      <c r="A60" s="9" t="inlineStr">
        <is>
          <t>Other Liabilities</t>
        </is>
      </c>
      <c r="B60" t="n">
        <v>19807.02</v>
      </c>
      <c r="C60" t="n">
        <v>19272</v>
      </c>
      <c r="D60" t="n">
        <v>21424.16</v>
      </c>
      <c r="E60" t="n">
        <v>18590.1</v>
      </c>
      <c r="F60" t="n">
        <v>16088.06</v>
      </c>
      <c r="G60" t="n">
        <v>26818.74</v>
      </c>
      <c r="H60" t="n">
        <v>14415.14</v>
      </c>
      <c r="I60" t="n">
        <v>15654.02</v>
      </c>
      <c r="J60" t="n">
        <v>18209.25</v>
      </c>
      <c r="K60" t="n">
        <v>22560.6</v>
      </c>
    </row>
    <row r="61" customFormat="1" s="1">
      <c r="A61" s="1" t="inlineStr">
        <is>
          <t>Total</t>
        </is>
      </c>
      <c r="B61" t="n">
        <v>102676.07</v>
      </c>
      <c r="C61" t="n">
        <v>109501.27</v>
      </c>
      <c r="D61" t="n">
        <v>100187.27</v>
      </c>
      <c r="E61" t="n">
        <v>61353.61</v>
      </c>
      <c r="F61" t="n">
        <v>49625.85</v>
      </c>
      <c r="G61" t="n">
        <v>56589.53</v>
      </c>
      <c r="H61" t="n">
        <v>36289.49</v>
      </c>
      <c r="I61" t="n">
        <v>36361.69</v>
      </c>
      <c r="J61" t="n">
        <v>37390.83</v>
      </c>
      <c r="K61" t="n">
        <v>37767.64</v>
      </c>
    </row>
    <row r="62">
      <c r="A62" s="9" t="inlineStr">
        <is>
          <t>Net Block</t>
        </is>
      </c>
      <c r="B62" t="n">
        <v>45434.22</v>
      </c>
      <c r="C62" t="n">
        <v>53775.39</v>
      </c>
      <c r="D62" t="n">
        <v>42784.58</v>
      </c>
      <c r="E62" t="n">
        <v>18588.97</v>
      </c>
      <c r="F62" t="n">
        <v>19713.91</v>
      </c>
      <c r="G62" t="n">
        <v>19845.48</v>
      </c>
      <c r="H62" t="n">
        <v>9588.9</v>
      </c>
      <c r="I62" t="n">
        <v>8988.43</v>
      </c>
      <c r="J62" t="n">
        <v>8617.6</v>
      </c>
      <c r="K62" t="n">
        <v>4958.37</v>
      </c>
    </row>
    <row r="63">
      <c r="A63" s="9" t="inlineStr">
        <is>
          <t>Capital Work in Progress</t>
        </is>
      </c>
      <c r="B63" t="n">
        <v>27124.27</v>
      </c>
      <c r="C63" t="n">
        <v>19419.8</v>
      </c>
      <c r="D63" t="n">
        <v>11320.63</v>
      </c>
      <c r="E63" t="n">
        <v>2865.58</v>
      </c>
      <c r="F63" t="n">
        <v>1465.45</v>
      </c>
      <c r="G63" t="n">
        <v>673.3</v>
      </c>
      <c r="H63" t="n">
        <v>679.1900000000001</v>
      </c>
      <c r="I63" t="n">
        <v>713.54</v>
      </c>
      <c r="J63" t="n">
        <v>246.51</v>
      </c>
      <c r="K63" t="n">
        <v>192.63</v>
      </c>
    </row>
    <row r="64">
      <c r="A64" s="9" t="inlineStr">
        <is>
          <t>Investments</t>
        </is>
      </c>
      <c r="B64" t="n">
        <v>3041.82</v>
      </c>
      <c r="C64" t="n">
        <v>3025.68</v>
      </c>
      <c r="D64" t="n">
        <v>2712.69</v>
      </c>
      <c r="E64" t="n">
        <v>2127</v>
      </c>
      <c r="F64" t="n">
        <v>1317.75</v>
      </c>
      <c r="G64" t="n">
        <v>1210.47</v>
      </c>
      <c r="H64" t="n">
        <v>1670.86</v>
      </c>
      <c r="I64" t="n">
        <v>1462.02</v>
      </c>
      <c r="J64" t="n">
        <v>1462.45</v>
      </c>
      <c r="K64" t="n">
        <v>1491.77</v>
      </c>
    </row>
    <row r="65">
      <c r="A65" s="9" t="inlineStr">
        <is>
          <t>Other Assets</t>
        </is>
      </c>
      <c r="B65" t="n">
        <v>27075.76</v>
      </c>
      <c r="C65" t="n">
        <v>33280.4</v>
      </c>
      <c r="D65" t="n">
        <v>43369.37</v>
      </c>
      <c r="E65" t="n">
        <v>37772.06</v>
      </c>
      <c r="F65" t="n">
        <v>27128.74</v>
      </c>
      <c r="G65" t="n">
        <v>34860.28</v>
      </c>
      <c r="H65" t="n">
        <v>24350.54</v>
      </c>
      <c r="I65" t="n">
        <v>25197.7</v>
      </c>
      <c r="J65" t="n">
        <v>27064.27</v>
      </c>
      <c r="K65" t="n">
        <v>31124.87</v>
      </c>
    </row>
    <row r="66" customFormat="1" s="1">
      <c r="A66" s="1" t="inlineStr">
        <is>
          <t>Total</t>
        </is>
      </c>
      <c r="B66" t="n">
        <v>102676.07</v>
      </c>
      <c r="C66" t="n">
        <v>109501.27</v>
      </c>
      <c r="D66" t="n">
        <v>100187.27</v>
      </c>
      <c r="E66" t="n">
        <v>61353.61</v>
      </c>
      <c r="F66" t="n">
        <v>49625.85</v>
      </c>
      <c r="G66" t="n">
        <v>56589.53</v>
      </c>
      <c r="H66" t="n">
        <v>36289.49</v>
      </c>
      <c r="I66" t="n">
        <v>36361.69</v>
      </c>
      <c r="J66" t="n">
        <v>37390.83</v>
      </c>
      <c r="K66" t="n">
        <v>37767.64</v>
      </c>
    </row>
    <row r="67" customFormat="1" s="9">
      <c r="A67" s="9" t="inlineStr">
        <is>
          <t>Receivables</t>
        </is>
      </c>
      <c r="B67" t="n">
        <v>2121.81</v>
      </c>
      <c r="C67" t="n">
        <v>3473.95</v>
      </c>
      <c r="D67" t="n">
        <v>4236.83</v>
      </c>
      <c r="E67" t="n">
        <v>1863.03</v>
      </c>
      <c r="F67" t="n">
        <v>1940.75</v>
      </c>
      <c r="G67" t="n">
        <v>2138.6</v>
      </c>
      <c r="H67" t="n">
        <v>2306.14</v>
      </c>
      <c r="I67" t="n">
        <v>2128.71</v>
      </c>
      <c r="J67" t="n">
        <v>3055.33</v>
      </c>
      <c r="K67" t="n">
        <v>2412.8</v>
      </c>
    </row>
    <row r="68">
      <c r="A68" s="9" t="inlineStr">
        <is>
          <t>Inventory</t>
        </is>
      </c>
      <c r="B68" t="n">
        <v>9628.639999999999</v>
      </c>
      <c r="C68" t="n">
        <v>13928.69</v>
      </c>
      <c r="D68" t="n">
        <v>13458.91</v>
      </c>
      <c r="E68" t="n">
        <v>12299.97</v>
      </c>
      <c r="F68" t="n">
        <v>13734.79</v>
      </c>
      <c r="G68" t="n">
        <v>21896.76</v>
      </c>
      <c r="H68" t="n">
        <v>11845.68</v>
      </c>
      <c r="I68" t="n">
        <v>12902.51</v>
      </c>
      <c r="J68" t="n">
        <v>13993.49</v>
      </c>
      <c r="K68" t="n">
        <v>15208.24</v>
      </c>
    </row>
    <row r="69">
      <c r="A69" s="21" t="inlineStr">
        <is>
          <t>Cash &amp; Bank</t>
        </is>
      </c>
      <c r="B69" t="n">
        <v>2189.65</v>
      </c>
      <c r="C69" t="n">
        <v>2084.58</v>
      </c>
      <c r="D69" t="n">
        <v>668.84</v>
      </c>
      <c r="E69" t="n">
        <v>427.25</v>
      </c>
      <c r="F69" t="n">
        <v>656.26</v>
      </c>
      <c r="G69" t="n">
        <v>410.36</v>
      </c>
      <c r="H69" t="n">
        <v>356.14</v>
      </c>
      <c r="I69" t="n">
        <v>664.77</v>
      </c>
      <c r="J69" t="n">
        <v>481.28</v>
      </c>
      <c r="K69" t="n">
        <v>496.88</v>
      </c>
    </row>
    <row r="70">
      <c r="A70" s="21" t="inlineStr">
        <is>
          <t>No. of Equity Shares</t>
        </is>
      </c>
      <c r="B70" t="n">
        <v>2219083559</v>
      </c>
      <c r="C70" t="n">
        <v>2432456975</v>
      </c>
      <c r="D70" t="n">
        <v>2432456975</v>
      </c>
      <c r="E70" t="n">
        <v>2432456975</v>
      </c>
      <c r="F70" t="n">
        <v>2432456975</v>
      </c>
      <c r="G70" t="n">
        <v>2432456975</v>
      </c>
      <c r="H70" t="n">
        <v>2432456975</v>
      </c>
      <c r="I70" t="n">
        <v>2444237715</v>
      </c>
      <c r="J70" t="n">
        <v>2454595640</v>
      </c>
      <c r="K70" t="n">
        <v>2454595640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4553</v>
      </c>
      <c r="C82" t="n">
        <v>3695.76</v>
      </c>
      <c r="D82" t="n">
        <v>6675.68</v>
      </c>
      <c r="E82" t="n">
        <v>5793.15</v>
      </c>
      <c r="F82" t="n">
        <v>-855.28</v>
      </c>
      <c r="G82" t="n">
        <v>769.6</v>
      </c>
      <c r="H82" t="n">
        <v>826.5599999999999</v>
      </c>
      <c r="I82" t="n">
        <v>1075.83</v>
      </c>
      <c r="J82" t="n">
        <v>20.52</v>
      </c>
      <c r="K82" t="n">
        <v>760.79</v>
      </c>
    </row>
    <row r="83" customFormat="1" s="9">
      <c r="A83" s="9" t="inlineStr">
        <is>
          <t>Cash from Investing Activity</t>
        </is>
      </c>
      <c r="B83" t="n">
        <v>-7315.8</v>
      </c>
      <c r="C83" t="n">
        <v>-3607.62</v>
      </c>
      <c r="D83" t="n">
        <v>7000.26</v>
      </c>
      <c r="E83" t="n">
        <v>-1426.02</v>
      </c>
      <c r="F83" t="n">
        <v>15121.98</v>
      </c>
      <c r="G83" t="n">
        <v>-3.32</v>
      </c>
      <c r="H83" t="n">
        <v>-266.28</v>
      </c>
      <c r="I83" t="n">
        <v>-3.01</v>
      </c>
      <c r="J83" t="n">
        <v>59.63</v>
      </c>
      <c r="K83" t="n">
        <v>-116.24</v>
      </c>
    </row>
    <row r="84" customFormat="1" s="9">
      <c r="A84" s="9" t="inlineStr">
        <is>
          <t>Cash from Financing Activity</t>
        </is>
      </c>
      <c r="B84" t="n">
        <v>2546.45</v>
      </c>
      <c r="C84" t="n">
        <v>-518.16</v>
      </c>
      <c r="D84" t="n">
        <v>-14421.13</v>
      </c>
      <c r="E84" t="n">
        <v>-4554.36</v>
      </c>
      <c r="F84" t="n">
        <v>-14219.72</v>
      </c>
      <c r="G84" t="n">
        <v>-931.1900000000001</v>
      </c>
      <c r="H84" t="n">
        <v>-570.3200000000001</v>
      </c>
      <c r="I84" t="n">
        <v>-742.5599999999999</v>
      </c>
      <c r="J84" t="n">
        <v>-280.64</v>
      </c>
      <c r="K84" t="n">
        <v>-624.8099999999999</v>
      </c>
    </row>
    <row r="85" customFormat="1" s="1">
      <c r="A85" s="9" t="inlineStr">
        <is>
          <t>Net Cash Flow</t>
        </is>
      </c>
      <c r="B85" t="n">
        <v>-216.35</v>
      </c>
      <c r="C85" t="n">
        <v>-430.02</v>
      </c>
      <c r="D85" t="n">
        <v>-745.1900000000001</v>
      </c>
      <c r="E85" t="n">
        <v>-187.23</v>
      </c>
      <c r="F85" t="n">
        <v>46.98</v>
      </c>
      <c r="G85" t="n">
        <v>-164.91</v>
      </c>
      <c r="H85" t="n">
        <v>-10.04</v>
      </c>
      <c r="I85" t="n">
        <v>330.26</v>
      </c>
      <c r="J85" t="n">
        <v>-200.49</v>
      </c>
      <c r="K85" t="n">
        <v>19.74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53.7</v>
      </c>
      <c r="C90" t="n">
        <v>24.8</v>
      </c>
      <c r="D90" t="n">
        <v>7.7</v>
      </c>
      <c r="E90" t="n">
        <v>13.75</v>
      </c>
      <c r="F90" t="n">
        <v>18.9</v>
      </c>
      <c r="G90" t="n">
        <v>5.45</v>
      </c>
      <c r="H90" t="n">
        <v>1.05</v>
      </c>
      <c r="I90" t="n">
        <v>6.9</v>
      </c>
      <c r="J90" t="n">
        <v>8.300000000000001</v>
      </c>
      <c r="K90" t="n">
        <v>6.95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221.91</v>
      </c>
      <c r="C93" s="31" t="n">
        <v>243.25</v>
      </c>
      <c r="D93" s="31" t="n">
        <v>243.25</v>
      </c>
      <c r="E93" s="31" t="n">
        <v>243.25</v>
      </c>
      <c r="F93" s="31" t="n">
        <v>243.25</v>
      </c>
      <c r="G93" s="31" t="n">
        <v>243.25</v>
      </c>
      <c r="H93" s="31" t="n">
        <v>243.25</v>
      </c>
      <c r="I93" s="31" t="n">
        <v>244.42</v>
      </c>
      <c r="J93" s="31" t="n">
        <v>245.46</v>
      </c>
      <c r="K93" s="31" t="n">
        <v>245.46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2024-05-12T07:48:48Z</dcterms:modified>
  <cp:lastModifiedBy>Pratyush Mittal</cp:lastModifiedBy>
  <cp:lastPrinted>2012-12-06T18:14:13Z</cp:lastPrinted>
</cp:coreProperties>
</file>