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JAIPRAKASH POWER VENTURES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17.85</v>
      </c>
    </row>
    <row r="9">
      <c r="A9" s="21" t="inlineStr">
        <is>
          <t>Market Capitalization</t>
        </is>
      </c>
      <c r="B9" t="n">
        <v>12253.18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4139.6</v>
      </c>
      <c r="C17" t="n">
        <v>4113.27</v>
      </c>
      <c r="D17" t="n">
        <v>4657.65</v>
      </c>
      <c r="E17" t="n">
        <v>4876.87</v>
      </c>
      <c r="F17" t="n">
        <v>3891.62</v>
      </c>
      <c r="G17" t="n">
        <v>3283.65</v>
      </c>
      <c r="H17" t="n">
        <v>3301.71</v>
      </c>
      <c r="I17" t="n">
        <v>4624.55</v>
      </c>
      <c r="J17" t="n">
        <v>5786.67</v>
      </c>
      <c r="K17" t="n">
        <v>6762.78</v>
      </c>
    </row>
    <row r="18" customFormat="1" s="9">
      <c r="A18" s="21" t="inlineStr">
        <is>
          <t>Raw Material Cost</t>
        </is>
      </c>
      <c r="K18" t="n">
        <v>3994.61</v>
      </c>
    </row>
    <row r="19" customFormat="1" s="9">
      <c r="A19" s="21" t="inlineStr">
        <is>
          <t>Change in Inventory</t>
        </is>
      </c>
      <c r="C19" t="n">
        <v>1.01</v>
      </c>
      <c r="D19" t="n">
        <v>-0.97</v>
      </c>
      <c r="E19" t="n">
        <v>1.83</v>
      </c>
      <c r="F19" t="n">
        <v>-1.84</v>
      </c>
      <c r="H19" t="n">
        <v>0.28</v>
      </c>
      <c r="I19" t="n">
        <v>279.1</v>
      </c>
      <c r="J19" t="n">
        <v>-35.18</v>
      </c>
      <c r="K19" t="n">
        <v>-244.27</v>
      </c>
    </row>
    <row r="20" customFormat="1" s="9">
      <c r="A20" s="21" t="inlineStr">
        <is>
          <t>Power and Fuel</t>
        </is>
      </c>
      <c r="B20" t="n">
        <v>936.12</v>
      </c>
      <c r="C20" t="n">
        <v>1123.96</v>
      </c>
      <c r="D20" t="n">
        <v>2678.4</v>
      </c>
      <c r="E20" t="n">
        <v>2830.59</v>
      </c>
      <c r="F20" t="n">
        <v>2185.82</v>
      </c>
      <c r="G20" t="n">
        <v>2005.9</v>
      </c>
      <c r="H20" t="n">
        <v>1713.49</v>
      </c>
      <c r="I20" t="n">
        <v>2329.74</v>
      </c>
      <c r="J20" t="n">
        <v>3093.54</v>
      </c>
    </row>
    <row r="21" customFormat="1" s="9">
      <c r="A21" s="21" t="inlineStr">
        <is>
          <t>Other Mfr. Exp</t>
        </is>
      </c>
      <c r="B21" t="n">
        <v>255.16</v>
      </c>
      <c r="C21" t="n">
        <v>236.62</v>
      </c>
      <c r="D21" t="n">
        <v>42.34</v>
      </c>
      <c r="E21" t="n">
        <v>131.46</v>
      </c>
      <c r="F21" t="n">
        <v>164.75</v>
      </c>
      <c r="G21" t="n">
        <v>169.6</v>
      </c>
      <c r="H21" t="n">
        <v>215.66</v>
      </c>
      <c r="I21" t="n">
        <v>1264.49</v>
      </c>
      <c r="J21" t="n">
        <v>1259.52</v>
      </c>
    </row>
    <row r="22" customFormat="1" s="9">
      <c r="A22" s="21" t="inlineStr">
        <is>
          <t>Employee Cost</t>
        </is>
      </c>
      <c r="B22" t="n">
        <v>88.34999999999999</v>
      </c>
      <c r="C22" t="n">
        <v>93.94</v>
      </c>
      <c r="D22" t="n">
        <v>122.4</v>
      </c>
      <c r="E22" t="n">
        <v>136.17</v>
      </c>
      <c r="F22" t="n">
        <v>105.38</v>
      </c>
      <c r="G22" t="n">
        <v>111.24</v>
      </c>
      <c r="H22" t="n">
        <v>101.66</v>
      </c>
      <c r="I22" t="n">
        <v>112.08</v>
      </c>
      <c r="J22" t="n">
        <v>125.53</v>
      </c>
      <c r="K22" t="n">
        <v>133.23</v>
      </c>
    </row>
    <row r="23" customFormat="1" s="9">
      <c r="A23" s="21" t="inlineStr">
        <is>
          <t>Selling and admin</t>
        </is>
      </c>
      <c r="B23" t="n">
        <v>73.27</v>
      </c>
      <c r="C23" t="n">
        <v>74.45999999999999</v>
      </c>
      <c r="D23" t="n">
        <v>78.04000000000001</v>
      </c>
      <c r="E23" t="n">
        <v>48.18</v>
      </c>
      <c r="F23" t="n">
        <v>36.36</v>
      </c>
      <c r="G23" t="n">
        <v>66.81999999999999</v>
      </c>
      <c r="H23" t="n">
        <v>54.96</v>
      </c>
      <c r="I23" t="n">
        <v>50.44</v>
      </c>
      <c r="J23" t="n">
        <v>67.34</v>
      </c>
    </row>
    <row r="24" customFormat="1" s="9">
      <c r="A24" s="21" t="inlineStr">
        <is>
          <t>Other Expenses</t>
        </is>
      </c>
      <c r="B24" t="n">
        <v>7.67</v>
      </c>
      <c r="C24" t="n">
        <v>33.18</v>
      </c>
      <c r="D24" t="n">
        <v>22.28</v>
      </c>
      <c r="E24" t="n">
        <v>207.42</v>
      </c>
      <c r="F24" t="n">
        <v>129.24</v>
      </c>
      <c r="G24" t="n">
        <v>42.68</v>
      </c>
      <c r="H24" t="n">
        <v>58.82</v>
      </c>
      <c r="I24" t="n">
        <v>34.13</v>
      </c>
      <c r="J24" t="n">
        <v>85.01000000000001</v>
      </c>
      <c r="K24" t="n">
        <v>154.51</v>
      </c>
    </row>
    <row r="25" customFormat="1" s="9">
      <c r="A25" s="9" t="inlineStr">
        <is>
          <t>Other Income</t>
        </is>
      </c>
      <c r="B25" t="n">
        <v>89.84</v>
      </c>
      <c r="C25" t="n">
        <v>75.31999999999999</v>
      </c>
      <c r="D25" t="n">
        <v>87.06999999999999</v>
      </c>
      <c r="E25" t="n">
        <v>40.94</v>
      </c>
      <c r="F25" t="n">
        <v>218.54</v>
      </c>
      <c r="G25" t="n">
        <v>-1073.95</v>
      </c>
      <c r="H25" t="n">
        <v>292.72</v>
      </c>
      <c r="I25" t="n">
        <v>235.08</v>
      </c>
      <c r="J25" t="n">
        <v>128.8</v>
      </c>
      <c r="K25" t="n">
        <v>-72.62</v>
      </c>
    </row>
    <row r="26" customFormat="1" s="9">
      <c r="A26" s="9" t="inlineStr">
        <is>
          <t>Depreciation</t>
        </is>
      </c>
      <c r="B26" t="n">
        <v>518.0700000000001</v>
      </c>
      <c r="C26" t="n">
        <v>634.89</v>
      </c>
      <c r="D26" t="n">
        <v>771.21</v>
      </c>
      <c r="E26" t="n">
        <v>818.89</v>
      </c>
      <c r="F26" t="n">
        <v>528.0700000000001</v>
      </c>
      <c r="G26" t="n">
        <v>479.1</v>
      </c>
      <c r="H26" t="n">
        <v>479.95</v>
      </c>
      <c r="I26" t="n">
        <v>481.28</v>
      </c>
      <c r="J26" t="n">
        <v>464.2</v>
      </c>
      <c r="K26" t="n">
        <v>465.11</v>
      </c>
    </row>
    <row r="27" customFormat="1" s="9">
      <c r="A27" s="9" t="inlineStr">
        <is>
          <t>Interest</t>
        </is>
      </c>
      <c r="B27" t="n">
        <v>2189.11</v>
      </c>
      <c r="C27" t="n">
        <v>2477.83</v>
      </c>
      <c r="D27" t="n">
        <v>2776.59</v>
      </c>
      <c r="E27" t="n">
        <v>2613.75</v>
      </c>
      <c r="F27" t="n">
        <v>1474.15</v>
      </c>
      <c r="G27" t="n">
        <v>652.15</v>
      </c>
      <c r="H27" t="n">
        <v>578.58</v>
      </c>
      <c r="I27" t="n">
        <v>556.11</v>
      </c>
      <c r="J27" t="n">
        <v>559.73</v>
      </c>
      <c r="K27" t="n">
        <v>449.24</v>
      </c>
    </row>
    <row r="28" customFormat="1" s="9">
      <c r="A28" s="9" t="inlineStr">
        <is>
          <t>Profit before tax</t>
        </is>
      </c>
      <c r="B28" t="n">
        <v>161.69</v>
      </c>
      <c r="C28" t="n">
        <v>-485.28</v>
      </c>
      <c r="D28" t="n">
        <v>-1747.51</v>
      </c>
      <c r="E28" t="n">
        <v>-1866.82</v>
      </c>
      <c r="F28" t="n">
        <v>-515.45</v>
      </c>
      <c r="G28" t="n">
        <v>-1317.79</v>
      </c>
      <c r="H28" t="n">
        <v>391.59</v>
      </c>
      <c r="I28" t="n">
        <v>310.46</v>
      </c>
      <c r="J28" t="n">
        <v>225.42</v>
      </c>
      <c r="K28" t="n">
        <v>1249.19</v>
      </c>
    </row>
    <row r="29" customFormat="1" s="9">
      <c r="A29" s="9" t="inlineStr">
        <is>
          <t>Tax</t>
        </is>
      </c>
      <c r="B29" t="n">
        <v>-7.16</v>
      </c>
      <c r="C29" t="n">
        <v>-241.83</v>
      </c>
      <c r="D29" t="n">
        <v>-452.82</v>
      </c>
      <c r="E29" t="n">
        <v>-176.48</v>
      </c>
      <c r="F29" t="n">
        <v>-147.98</v>
      </c>
      <c r="G29" t="n">
        <v>829.4299999999999</v>
      </c>
      <c r="H29" t="n">
        <v>110.16</v>
      </c>
      <c r="I29" t="n">
        <v>202.98</v>
      </c>
      <c r="J29" t="n">
        <v>170</v>
      </c>
      <c r="K29" t="n">
        <v>227.24</v>
      </c>
    </row>
    <row r="30" customFormat="1" s="9">
      <c r="A30" s="9" t="inlineStr">
        <is>
          <t>Net profit</t>
        </is>
      </c>
      <c r="B30" t="n">
        <v>151.09</v>
      </c>
      <c r="C30" t="n">
        <v>-255.02</v>
      </c>
      <c r="D30" t="n">
        <v>-1232.89</v>
      </c>
      <c r="E30" t="n">
        <v>-1595.83</v>
      </c>
      <c r="F30" t="n">
        <v>-381.15</v>
      </c>
      <c r="G30" t="n">
        <v>-2162.11</v>
      </c>
      <c r="H30" t="n">
        <v>267.12</v>
      </c>
      <c r="I30" t="n">
        <v>107.48</v>
      </c>
      <c r="J30" t="n">
        <v>55.42</v>
      </c>
      <c r="K30" t="n">
        <v>1021.95</v>
      </c>
    </row>
    <row r="31" customFormat="1" s="9">
      <c r="A31" s="9" t="inlineStr">
        <is>
          <t>Dividend Amount</t>
        </is>
      </c>
      <c r="B31" t="n">
        <v>2.35</v>
      </c>
      <c r="C31" t="n">
        <v>293.8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1401.44</v>
      </c>
      <c r="C42" t="n">
        <v>1406.21</v>
      </c>
      <c r="D42" t="n">
        <v>1820.37</v>
      </c>
      <c r="E42" t="n">
        <v>1385.37</v>
      </c>
      <c r="F42" t="n">
        <v>1201.05</v>
      </c>
      <c r="G42" t="n">
        <v>1379.88</v>
      </c>
      <c r="H42" t="n">
        <v>1707.82</v>
      </c>
      <c r="I42" t="n">
        <v>1349.81</v>
      </c>
      <c r="J42" t="n">
        <v>2190.32</v>
      </c>
      <c r="K42" t="n">
        <v>1514.83</v>
      </c>
    </row>
    <row r="43" customFormat="1" s="9">
      <c r="A43" s="9" t="inlineStr">
        <is>
          <t>Expenses</t>
        </is>
      </c>
      <c r="B43" t="n">
        <v>1036.93</v>
      </c>
      <c r="C43" t="n">
        <v>1131.7</v>
      </c>
      <c r="D43" t="n">
        <v>1192.12</v>
      </c>
      <c r="E43" t="n">
        <v>1129.57</v>
      </c>
      <c r="F43" t="n">
        <v>1191.24</v>
      </c>
      <c r="G43" t="n">
        <v>1153.19</v>
      </c>
      <c r="H43" t="n">
        <v>1186.5</v>
      </c>
      <c r="I43" t="n">
        <v>939</v>
      </c>
      <c r="J43" t="n">
        <v>1613.06</v>
      </c>
      <c r="K43" t="n">
        <v>788.0599999999999</v>
      </c>
    </row>
    <row r="44" customFormat="1" s="9">
      <c r="A44" s="9" t="inlineStr">
        <is>
          <t>Other Income</t>
        </is>
      </c>
      <c r="B44" t="n">
        <v>51.4</v>
      </c>
      <c r="C44" t="n">
        <v>125.69</v>
      </c>
      <c r="D44" t="n">
        <v>8.98</v>
      </c>
      <c r="E44" t="n">
        <v>115.96</v>
      </c>
      <c r="F44" t="n">
        <v>5.01</v>
      </c>
      <c r="G44" t="n">
        <v>-1.15</v>
      </c>
      <c r="H44" t="n">
        <v>6.93</v>
      </c>
      <c r="I44" t="n">
        <v>-69.94</v>
      </c>
      <c r="J44" t="n">
        <v>-56</v>
      </c>
      <c r="K44" t="n">
        <v>46.39</v>
      </c>
    </row>
    <row r="45" customFormat="1" s="9">
      <c r="A45" s="9" t="inlineStr">
        <is>
          <t>Depreciation</t>
        </is>
      </c>
      <c r="B45" t="n">
        <v>121.29</v>
      </c>
      <c r="C45" t="n">
        <v>118.77</v>
      </c>
      <c r="D45" t="n">
        <v>115.55</v>
      </c>
      <c r="E45" t="n">
        <v>116.84</v>
      </c>
      <c r="F45" t="n">
        <v>117.14</v>
      </c>
      <c r="G45" t="n">
        <v>114.67</v>
      </c>
      <c r="H45" t="n">
        <v>115.07</v>
      </c>
      <c r="I45" t="n">
        <v>116.44</v>
      </c>
      <c r="J45" t="n">
        <v>117.23</v>
      </c>
      <c r="K45" t="n">
        <v>116.37</v>
      </c>
    </row>
    <row r="46" customFormat="1" s="9">
      <c r="A46" s="9" t="inlineStr">
        <is>
          <t>Interest</t>
        </is>
      </c>
      <c r="B46" t="n">
        <v>136.2</v>
      </c>
      <c r="C46" t="n">
        <v>142.56</v>
      </c>
      <c r="D46" t="n">
        <v>149.53</v>
      </c>
      <c r="E46" t="n">
        <v>137.96</v>
      </c>
      <c r="F46" t="n">
        <v>135.33</v>
      </c>
      <c r="G46" t="n">
        <v>136.91</v>
      </c>
      <c r="H46" t="n">
        <v>119.13</v>
      </c>
      <c r="I46" t="n">
        <v>116.58</v>
      </c>
      <c r="J46" t="n">
        <v>104.91</v>
      </c>
      <c r="K46" t="n">
        <v>108.62</v>
      </c>
    </row>
    <row r="47" customFormat="1" s="9">
      <c r="A47" s="9" t="inlineStr">
        <is>
          <t>Profit before tax</t>
        </is>
      </c>
      <c r="B47" t="n">
        <v>158.42</v>
      </c>
      <c r="C47" t="n">
        <v>138.87</v>
      </c>
      <c r="D47" t="n">
        <v>372.15</v>
      </c>
      <c r="E47" t="n">
        <v>116.96</v>
      </c>
      <c r="F47" t="n">
        <v>-237.65</v>
      </c>
      <c r="G47" t="n">
        <v>-26.04</v>
      </c>
      <c r="H47" t="n">
        <v>294.05</v>
      </c>
      <c r="I47" t="n">
        <v>107.85</v>
      </c>
      <c r="J47" t="n">
        <v>299.12</v>
      </c>
      <c r="K47" t="n">
        <v>548.17</v>
      </c>
    </row>
    <row r="48" customFormat="1" s="9">
      <c r="A48" s="9" t="inlineStr">
        <is>
          <t>Tax</t>
        </is>
      </c>
      <c r="B48" t="n">
        <v>51.59</v>
      </c>
      <c r="C48" t="n">
        <v>141.14</v>
      </c>
      <c r="D48" t="n">
        <v>130.19</v>
      </c>
      <c r="E48" t="n">
        <v>41.54</v>
      </c>
      <c r="F48" t="n">
        <v>-19.68</v>
      </c>
      <c r="G48" t="n">
        <v>17.95</v>
      </c>
      <c r="H48" t="n">
        <v>102.4</v>
      </c>
      <c r="I48" t="n">
        <v>39.19</v>
      </c>
      <c r="J48" t="n">
        <v>126.27</v>
      </c>
      <c r="K48" t="n">
        <v>-40.62</v>
      </c>
    </row>
    <row r="49" customFormat="1" s="9">
      <c r="A49" s="9" t="inlineStr">
        <is>
          <t>Net profit</t>
        </is>
      </c>
      <c r="B49" t="n">
        <v>106.83</v>
      </c>
      <c r="C49" t="n">
        <v>-2.27</v>
      </c>
      <c r="D49" t="n">
        <v>241.96</v>
      </c>
      <c r="E49" t="n">
        <v>75.42</v>
      </c>
      <c r="F49" t="n">
        <v>-217.97</v>
      </c>
      <c r="G49" t="n">
        <v>-43.99</v>
      </c>
      <c r="H49" t="n">
        <v>191.65</v>
      </c>
      <c r="I49" t="n">
        <v>68.66</v>
      </c>
      <c r="J49" t="n">
        <v>172.85</v>
      </c>
      <c r="K49" t="n">
        <v>588.79</v>
      </c>
    </row>
    <row r="50">
      <c r="A50" s="9" t="inlineStr">
        <is>
          <t>Operating Profit</t>
        </is>
      </c>
      <c r="B50" t="n">
        <v>364.51</v>
      </c>
      <c r="C50" t="n">
        <v>274.51</v>
      </c>
      <c r="D50" t="n">
        <v>628.25</v>
      </c>
      <c r="E50" t="n">
        <v>255.8</v>
      </c>
      <c r="F50" t="n">
        <v>9.81</v>
      </c>
      <c r="G50" t="n">
        <v>226.69</v>
      </c>
      <c r="H50" t="n">
        <v>521.3200000000001</v>
      </c>
      <c r="I50" t="n">
        <v>410.81</v>
      </c>
      <c r="J50" t="n">
        <v>577.26</v>
      </c>
      <c r="K50" t="n">
        <v>726.77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2938</v>
      </c>
      <c r="C57" t="n">
        <v>2938</v>
      </c>
      <c r="D57" t="n">
        <v>5996</v>
      </c>
      <c r="E57" t="n">
        <v>5996</v>
      </c>
      <c r="F57" t="n">
        <v>5996</v>
      </c>
      <c r="G57" t="n">
        <v>6840.45</v>
      </c>
      <c r="H57" t="n">
        <v>6853.46</v>
      </c>
      <c r="I57" t="n">
        <v>6853.46</v>
      </c>
      <c r="J57" t="n">
        <v>6853.46</v>
      </c>
      <c r="K57" t="n">
        <v>6853.46</v>
      </c>
    </row>
    <row r="58">
      <c r="A58" s="9" t="inlineStr">
        <is>
          <t>Reserves</t>
        </is>
      </c>
      <c r="B58" t="n">
        <v>3472.65</v>
      </c>
      <c r="C58" t="n">
        <v>4676.34</v>
      </c>
      <c r="D58" t="n">
        <v>3391.01</v>
      </c>
      <c r="E58" t="n">
        <v>1783.31</v>
      </c>
      <c r="F58" t="n">
        <v>1380.62</v>
      </c>
      <c r="G58" t="n">
        <v>3158.25</v>
      </c>
      <c r="H58" t="n">
        <v>3428.6</v>
      </c>
      <c r="I58" t="n">
        <v>3535.88</v>
      </c>
      <c r="J58" t="n">
        <v>3592.07</v>
      </c>
      <c r="K58" t="n">
        <v>4614.17</v>
      </c>
    </row>
    <row r="59">
      <c r="A59" s="9" t="inlineStr">
        <is>
          <t>Borrowings</t>
        </is>
      </c>
      <c r="B59" t="n">
        <v>32065.15</v>
      </c>
      <c r="C59" t="n">
        <v>25075.55</v>
      </c>
      <c r="D59" t="n">
        <v>23994.33</v>
      </c>
      <c r="E59" t="n">
        <v>23416.21</v>
      </c>
      <c r="F59" t="n">
        <v>23193.69</v>
      </c>
      <c r="G59" t="n">
        <v>5990.54</v>
      </c>
      <c r="H59" t="n">
        <v>5196.36</v>
      </c>
      <c r="I59" t="n">
        <v>5050.36</v>
      </c>
      <c r="J59" t="n">
        <v>4734.99</v>
      </c>
      <c r="K59" t="n">
        <v>4246.04</v>
      </c>
    </row>
    <row r="60">
      <c r="A60" s="9" t="inlineStr">
        <is>
          <t>Other Liabilities</t>
        </is>
      </c>
      <c r="B60" t="n">
        <v>4085.61</v>
      </c>
      <c r="C60" t="n">
        <v>3583.3</v>
      </c>
      <c r="D60" t="n">
        <v>4454.46</v>
      </c>
      <c r="E60" t="n">
        <v>5906.8</v>
      </c>
      <c r="F60" t="n">
        <v>6689.59</v>
      </c>
      <c r="G60" t="n">
        <v>1854.72</v>
      </c>
      <c r="H60" t="n">
        <v>1515.27</v>
      </c>
      <c r="I60" t="n">
        <v>1906.83</v>
      </c>
      <c r="J60" t="n">
        <v>2126.62</v>
      </c>
      <c r="K60" t="n">
        <v>1589.6</v>
      </c>
    </row>
    <row r="61" customFormat="1" s="1">
      <c r="A61" s="1" t="inlineStr">
        <is>
          <t>Total</t>
        </is>
      </c>
      <c r="B61" t="n">
        <v>42561.41</v>
      </c>
      <c r="C61" t="n">
        <v>36273.19</v>
      </c>
      <c r="D61" t="n">
        <v>37835.8</v>
      </c>
      <c r="E61" t="n">
        <v>37102.32</v>
      </c>
      <c r="F61" t="n">
        <v>37259.9</v>
      </c>
      <c r="G61" t="n">
        <v>17843.96</v>
      </c>
      <c r="H61" t="n">
        <v>16993.69</v>
      </c>
      <c r="I61" t="n">
        <v>17346.53</v>
      </c>
      <c r="J61" t="n">
        <v>17307.14</v>
      </c>
      <c r="K61" t="n">
        <v>17303.27</v>
      </c>
    </row>
    <row r="62">
      <c r="A62" s="9" t="inlineStr">
        <is>
          <t>Net Block</t>
        </is>
      </c>
      <c r="B62" t="n">
        <v>24156</v>
      </c>
      <c r="C62" t="n">
        <v>23529.71</v>
      </c>
      <c r="D62" t="n">
        <v>27436.65</v>
      </c>
      <c r="E62" t="n">
        <v>31093.46</v>
      </c>
      <c r="F62" t="n">
        <v>30649.9</v>
      </c>
      <c r="G62" t="n">
        <v>15250.98</v>
      </c>
      <c r="H62" t="n">
        <v>14271.86</v>
      </c>
      <c r="I62" t="n">
        <v>13802.62</v>
      </c>
      <c r="J62" t="n">
        <v>13385.1</v>
      </c>
      <c r="K62" t="n">
        <v>13052.03</v>
      </c>
    </row>
    <row r="63">
      <c r="A63" s="9" t="inlineStr">
        <is>
          <t>Capital Work in Progress</t>
        </is>
      </c>
      <c r="B63" t="n">
        <v>12695.67</v>
      </c>
      <c r="C63" t="n">
        <v>8028.55</v>
      </c>
      <c r="D63" t="n">
        <v>4848.05</v>
      </c>
      <c r="E63" t="n">
        <v>561.49</v>
      </c>
      <c r="F63" t="n">
        <v>534.05</v>
      </c>
      <c r="G63" t="n">
        <v>477.48</v>
      </c>
      <c r="H63" t="n">
        <v>410.98</v>
      </c>
      <c r="I63" t="n">
        <v>394.95</v>
      </c>
      <c r="J63" t="n">
        <v>418.96</v>
      </c>
      <c r="K63" t="n">
        <v>194.3</v>
      </c>
    </row>
    <row r="64">
      <c r="A64" s="9" t="inlineStr">
        <is>
          <t>Investments</t>
        </is>
      </c>
      <c r="B64" t="n">
        <v>1985.94</v>
      </c>
      <c r="C64" t="n">
        <v>1985.94</v>
      </c>
      <c r="D64" t="n">
        <v>1985.94</v>
      </c>
      <c r="E64" t="n">
        <v>1985.94</v>
      </c>
      <c r="F64" t="n">
        <v>1985.94</v>
      </c>
      <c r="G64" t="n">
        <v>20.65</v>
      </c>
      <c r="H64" t="n">
        <v>111.83</v>
      </c>
      <c r="I64" t="n">
        <v>233.98</v>
      </c>
      <c r="J64" t="n">
        <v>190.97</v>
      </c>
      <c r="K64" t="n">
        <v>524.73</v>
      </c>
    </row>
    <row r="65">
      <c r="A65" s="9" t="inlineStr">
        <is>
          <t>Other Assets</t>
        </is>
      </c>
      <c r="B65" t="n">
        <v>3723.8</v>
      </c>
      <c r="C65" t="n">
        <v>2728.99</v>
      </c>
      <c r="D65" t="n">
        <v>3565.16</v>
      </c>
      <c r="E65" t="n">
        <v>3461.43</v>
      </c>
      <c r="F65" t="n">
        <v>4090.01</v>
      </c>
      <c r="G65" t="n">
        <v>2094.85</v>
      </c>
      <c r="H65" t="n">
        <v>2199.02</v>
      </c>
      <c r="I65" t="n">
        <v>2914.98</v>
      </c>
      <c r="J65" t="n">
        <v>3312.11</v>
      </c>
      <c r="K65" t="n">
        <v>3532.21</v>
      </c>
    </row>
    <row r="66" customFormat="1" s="1">
      <c r="A66" s="1" t="inlineStr">
        <is>
          <t>Total</t>
        </is>
      </c>
      <c r="B66" t="n">
        <v>42561.41</v>
      </c>
      <c r="C66" t="n">
        <v>36273.19</v>
      </c>
      <c r="D66" t="n">
        <v>37835.8</v>
      </c>
      <c r="E66" t="n">
        <v>37102.32</v>
      </c>
      <c r="F66" t="n">
        <v>37259.9</v>
      </c>
      <c r="G66" t="n">
        <v>17843.96</v>
      </c>
      <c r="H66" t="n">
        <v>16993.69</v>
      </c>
      <c r="I66" t="n">
        <v>17346.53</v>
      </c>
      <c r="J66" t="n">
        <v>17307.14</v>
      </c>
      <c r="K66" t="n">
        <v>17303.27</v>
      </c>
    </row>
    <row r="67" customFormat="1" s="9">
      <c r="A67" s="9" t="inlineStr">
        <is>
          <t>Receivables</t>
        </is>
      </c>
      <c r="B67" t="n">
        <v>754.11</v>
      </c>
      <c r="C67" t="n">
        <v>544.48</v>
      </c>
      <c r="D67" t="n">
        <v>1026.57</v>
      </c>
      <c r="E67" t="n">
        <v>980.21</v>
      </c>
      <c r="F67" t="n">
        <v>1183</v>
      </c>
      <c r="G67" t="n">
        <v>401.2</v>
      </c>
      <c r="H67" t="n">
        <v>790.91</v>
      </c>
      <c r="I67" t="n">
        <v>930.21</v>
      </c>
      <c r="J67" t="n">
        <v>1167.26</v>
      </c>
      <c r="K67" t="n">
        <v>1186.39</v>
      </c>
    </row>
    <row r="68">
      <c r="A68" s="9" t="inlineStr">
        <is>
          <t>Inventory</t>
        </is>
      </c>
      <c r="B68" t="n">
        <v>328.15</v>
      </c>
      <c r="C68" t="n">
        <v>367.94</v>
      </c>
      <c r="D68" t="n">
        <v>314.61</v>
      </c>
      <c r="E68" t="n">
        <v>228.36</v>
      </c>
      <c r="F68" t="n">
        <v>233.61</v>
      </c>
      <c r="G68" t="n">
        <v>342.3</v>
      </c>
      <c r="H68" t="n">
        <v>199.94</v>
      </c>
      <c r="I68" t="n">
        <v>518.7</v>
      </c>
      <c r="J68" t="n">
        <v>712.1900000000001</v>
      </c>
      <c r="K68" t="n">
        <v>523.55</v>
      </c>
    </row>
    <row r="69">
      <c r="A69" s="21" t="inlineStr">
        <is>
          <t>Cash &amp; Bank</t>
        </is>
      </c>
      <c r="B69" t="n">
        <v>692.59</v>
      </c>
      <c r="C69" t="n">
        <v>159.64</v>
      </c>
      <c r="D69" t="n">
        <v>82.98999999999999</v>
      </c>
      <c r="E69" t="n">
        <v>121.54</v>
      </c>
      <c r="F69" t="n">
        <v>225.13</v>
      </c>
      <c r="G69" t="n">
        <v>307.97</v>
      </c>
      <c r="H69" t="n">
        <v>305.92</v>
      </c>
      <c r="I69" t="n">
        <v>393.3</v>
      </c>
      <c r="J69" t="n">
        <v>180.29</v>
      </c>
      <c r="K69" t="n">
        <v>957.24</v>
      </c>
    </row>
    <row r="70">
      <c r="A70" s="21" t="inlineStr">
        <is>
          <t>No. of Equity Shares</t>
        </is>
      </c>
      <c r="B70" t="n">
        <v>2938003084</v>
      </c>
      <c r="C70" t="n">
        <v>2938003084</v>
      </c>
      <c r="D70" t="n">
        <v>5996003084</v>
      </c>
      <c r="E70" t="n">
        <v>5996003084</v>
      </c>
      <c r="F70" t="n">
        <v>5996003084</v>
      </c>
      <c r="G70" t="n">
        <v>6840451092</v>
      </c>
      <c r="H70" t="n">
        <v>6853458827</v>
      </c>
      <c r="I70" t="n">
        <v>6853458827</v>
      </c>
      <c r="J70" t="n">
        <v>6853458827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2676.38</v>
      </c>
      <c r="C82" t="n">
        <v>2816.15</v>
      </c>
      <c r="D82" t="n">
        <v>1412.83</v>
      </c>
      <c r="E82" t="n">
        <v>1782.44</v>
      </c>
      <c r="F82" t="n">
        <v>1178.01</v>
      </c>
      <c r="G82" t="n">
        <v>1027.85</v>
      </c>
      <c r="H82" t="n">
        <v>812.9299999999999</v>
      </c>
      <c r="I82" t="n">
        <v>845.0700000000001</v>
      </c>
      <c r="J82" t="n">
        <v>767.4400000000001</v>
      </c>
      <c r="K82" t="n">
        <v>1927.2</v>
      </c>
    </row>
    <row r="83" customFormat="1" s="9">
      <c r="A83" s="9" t="inlineStr">
        <is>
          <t>Cash from Investing Activity</t>
        </is>
      </c>
      <c r="B83" t="n">
        <v>-4885.65</v>
      </c>
      <c r="C83" t="n">
        <v>6415.64</v>
      </c>
      <c r="D83" t="n">
        <v>-801.97</v>
      </c>
      <c r="E83" t="n">
        <v>-230.26</v>
      </c>
      <c r="F83" t="n">
        <v>-191.15</v>
      </c>
      <c r="G83" t="n">
        <v>-144.99</v>
      </c>
      <c r="H83" t="n">
        <v>279.87</v>
      </c>
      <c r="I83" t="n">
        <v>-112.55</v>
      </c>
      <c r="J83" t="n">
        <v>108.89</v>
      </c>
      <c r="K83" t="n">
        <v>-990.95</v>
      </c>
    </row>
    <row r="84" customFormat="1" s="9">
      <c r="A84" s="9" t="inlineStr">
        <is>
          <t>Cash from Financing Activity</t>
        </is>
      </c>
      <c r="B84" t="n">
        <v>2057.67</v>
      </c>
      <c r="C84" t="n">
        <v>-9493.68</v>
      </c>
      <c r="D84" t="n">
        <v>-671.53</v>
      </c>
      <c r="E84" t="n">
        <v>-1543.2</v>
      </c>
      <c r="F84" t="n">
        <v>-1020.03</v>
      </c>
      <c r="G84" t="n">
        <v>-822.08</v>
      </c>
      <c r="H84" t="n">
        <v>-1135.71</v>
      </c>
      <c r="I84" t="n">
        <v>-710.77</v>
      </c>
      <c r="J84" t="n">
        <v>-879.66</v>
      </c>
      <c r="K84" t="n">
        <v>-963.8200000000001</v>
      </c>
    </row>
    <row r="85" customFormat="1" s="1">
      <c r="A85" s="9" t="inlineStr">
        <is>
          <t>Net Cash Flow</t>
        </is>
      </c>
      <c r="B85" t="n">
        <v>-151.6</v>
      </c>
      <c r="C85" t="n">
        <v>-261.89</v>
      </c>
      <c r="D85" t="n">
        <v>-60.67</v>
      </c>
      <c r="E85" t="n">
        <v>8.98</v>
      </c>
      <c r="F85" t="n">
        <v>-33.17</v>
      </c>
      <c r="G85" t="n">
        <v>60.78</v>
      </c>
      <c r="H85" t="n">
        <v>-42.91</v>
      </c>
      <c r="I85" t="n">
        <v>21.75</v>
      </c>
      <c r="J85" t="n">
        <v>-3.33</v>
      </c>
      <c r="K85" t="n">
        <v>-27.57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10.25</v>
      </c>
      <c r="C90" t="n">
        <v>4.65</v>
      </c>
      <c r="D90" t="n">
        <v>5</v>
      </c>
      <c r="E90" t="n">
        <v>4.75</v>
      </c>
      <c r="F90" t="n">
        <v>1.85</v>
      </c>
      <c r="G90" t="n">
        <v>0.6</v>
      </c>
      <c r="H90" t="n">
        <v>3.25</v>
      </c>
      <c r="I90" t="n">
        <v>6.8</v>
      </c>
      <c r="J90" t="n">
        <v>5.55</v>
      </c>
      <c r="K90" t="n">
        <v>15.25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293.8</v>
      </c>
      <c r="C93" s="31" t="n">
        <v>293.8</v>
      </c>
      <c r="D93" s="31" t="n">
        <v>599.6</v>
      </c>
      <c r="E93" s="31" t="n">
        <v>599.6</v>
      </c>
      <c r="F93" s="31" t="n">
        <v>599.6</v>
      </c>
      <c r="G93" s="31" t="n">
        <v>684.05</v>
      </c>
      <c r="H93" s="31" t="n">
        <v>685.35</v>
      </c>
      <c r="I93" s="31" t="n">
        <v>685.35</v>
      </c>
      <c r="J93" s="31" t="n">
        <v>685.35</v>
      </c>
      <c r="K93" s="31" t="n">
        <v>685.35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