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JSW HOLDINGS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6334.05</v>
      </c>
    </row>
    <row r="9">
      <c r="A9" s="21" t="inlineStr">
        <is>
          <t>Market Capitalization</t>
        </is>
      </c>
      <c r="B9" t="n">
        <v>7025.11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E17" t="n">
        <v>63.35</v>
      </c>
      <c r="F17" t="n">
        <v>88.91</v>
      </c>
      <c r="G17" t="n">
        <v>107.31</v>
      </c>
      <c r="H17" t="n">
        <v>121.01</v>
      </c>
      <c r="I17" t="n">
        <v>92.81</v>
      </c>
      <c r="J17" t="n">
        <v>186.14</v>
      </c>
      <c r="K17" t="n">
        <v>406.76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</row>
    <row r="22" customFormat="1" s="9">
      <c r="A22" s="21" t="inlineStr">
        <is>
          <t>Employee Cost</t>
        </is>
      </c>
      <c r="E22" t="n">
        <v>2.8</v>
      </c>
      <c r="F22" t="n">
        <v>3.55</v>
      </c>
      <c r="G22" t="n">
        <v>3.92</v>
      </c>
      <c r="H22" t="n">
        <v>3.83</v>
      </c>
      <c r="I22" t="n">
        <v>3.41</v>
      </c>
      <c r="J22" t="n">
        <v>3.52</v>
      </c>
      <c r="K22" t="n">
        <v>3.08</v>
      </c>
    </row>
    <row r="23" customFormat="1" s="9">
      <c r="A23" s="21" t="inlineStr">
        <is>
          <t>Selling and admin</t>
        </is>
      </c>
      <c r="E23" t="n">
        <v>0.39</v>
      </c>
      <c r="F23" t="n">
        <v>0.48</v>
      </c>
      <c r="G23" t="n">
        <v>0.64</v>
      </c>
      <c r="H23" t="n">
        <v>0.77</v>
      </c>
      <c r="I23" t="n">
        <v>0.63</v>
      </c>
      <c r="J23" t="n">
        <v>1.24</v>
      </c>
      <c r="K23" t="n">
        <v>1.68</v>
      </c>
    </row>
    <row r="24" customFormat="1" s="9">
      <c r="A24" s="21" t="inlineStr">
        <is>
          <t>Other Expenses</t>
        </is>
      </c>
      <c r="E24" t="n">
        <v>0.76</v>
      </c>
      <c r="F24" t="n">
        <v>0.76</v>
      </c>
      <c r="G24" t="n">
        <v>0.82</v>
      </c>
      <c r="H24" t="n">
        <v>0.93</v>
      </c>
      <c r="I24" t="n">
        <v>0.97</v>
      </c>
      <c r="J24" t="n">
        <v>0.99</v>
      </c>
      <c r="K24" t="n">
        <v>1.13</v>
      </c>
    </row>
    <row r="25" customFormat="1" s="9">
      <c r="A25" s="9" t="inlineStr">
        <is>
          <t>Other Income</t>
        </is>
      </c>
      <c r="F25" t="n">
        <v>0.02</v>
      </c>
      <c r="G25" t="n">
        <v>0.02</v>
      </c>
    </row>
    <row r="26" customFormat="1" s="9">
      <c r="A26" s="9" t="inlineStr">
        <is>
          <t>Depreciation</t>
        </is>
      </c>
      <c r="E26" t="n">
        <v>0.02</v>
      </c>
      <c r="F26" t="n">
        <v>0.03</v>
      </c>
      <c r="G26" t="n">
        <v>0.04</v>
      </c>
      <c r="H26" t="n">
        <v>0.03</v>
      </c>
      <c r="I26" t="n">
        <v>0.03</v>
      </c>
      <c r="J26" t="n">
        <v>0.01</v>
      </c>
    </row>
    <row r="27" customFormat="1" s="9">
      <c r="A27" s="9" t="inlineStr">
        <is>
          <t>Interest</t>
        </is>
      </c>
      <c r="I27" t="n">
        <v>0.07000000000000001</v>
      </c>
    </row>
    <row r="28" customFormat="1" s="9">
      <c r="A28" s="9" t="inlineStr">
        <is>
          <t>Profit before tax</t>
        </is>
      </c>
      <c r="E28" t="n">
        <v>59.38</v>
      </c>
      <c r="F28" t="n">
        <v>84.11</v>
      </c>
      <c r="G28" t="n">
        <v>101.91</v>
      </c>
      <c r="H28" t="n">
        <v>115.45</v>
      </c>
      <c r="I28" t="n">
        <v>87.7</v>
      </c>
      <c r="J28" t="n">
        <v>180.38</v>
      </c>
      <c r="K28" t="n">
        <v>400.87</v>
      </c>
    </row>
    <row r="29" customFormat="1" s="9">
      <c r="A29" s="9" t="inlineStr">
        <is>
          <t>Tax</t>
        </is>
      </c>
      <c r="E29" t="n">
        <v>12</v>
      </c>
      <c r="F29" t="n">
        <v>16.11</v>
      </c>
      <c r="G29" t="n">
        <v>14.1</v>
      </c>
      <c r="H29" t="n">
        <v>11.39</v>
      </c>
      <c r="I29" t="n">
        <v>22</v>
      </c>
      <c r="J29" t="n">
        <v>45.77</v>
      </c>
      <c r="K29" t="n">
        <v>101.25</v>
      </c>
    </row>
    <row r="30" customFormat="1" s="9">
      <c r="A30" s="9" t="inlineStr">
        <is>
          <t>Net profit</t>
        </is>
      </c>
      <c r="E30" t="n">
        <v>48.21</v>
      </c>
      <c r="F30" t="n">
        <v>69.55</v>
      </c>
      <c r="G30" t="n">
        <v>100.03</v>
      </c>
      <c r="H30" t="n">
        <v>106.44</v>
      </c>
      <c r="I30" t="n">
        <v>75.22</v>
      </c>
      <c r="J30" t="n">
        <v>151.62</v>
      </c>
      <c r="K30" t="n">
        <v>331.5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134.39</v>
      </c>
      <c r="C42" t="n">
        <v>16.94</v>
      </c>
      <c r="D42" t="n">
        <v>19.18</v>
      </c>
      <c r="E42" t="n">
        <v>18.8</v>
      </c>
      <c r="F42" t="n">
        <v>337.49</v>
      </c>
      <c r="G42" t="n">
        <v>26.02</v>
      </c>
      <c r="H42" t="n">
        <v>24.45</v>
      </c>
      <c r="I42" t="n">
        <v>26.12</v>
      </c>
      <c r="J42" t="n">
        <v>89.17</v>
      </c>
      <c r="K42" t="n">
        <v>27.29</v>
      </c>
    </row>
    <row r="43" customFormat="1" s="9">
      <c r="A43" s="9" t="inlineStr">
        <is>
          <t>Expenses</t>
        </is>
      </c>
      <c r="B43" t="n">
        <v>1.55</v>
      </c>
      <c r="C43" t="n">
        <v>2.03</v>
      </c>
      <c r="D43" t="n">
        <v>1.01</v>
      </c>
      <c r="E43" t="n">
        <v>1.25</v>
      </c>
      <c r="F43" t="n">
        <v>2.13</v>
      </c>
      <c r="G43" t="n">
        <v>1.28</v>
      </c>
      <c r="H43" t="n">
        <v>1.23</v>
      </c>
      <c r="I43" t="n">
        <v>2.92</v>
      </c>
      <c r="J43" t="n">
        <v>3.04</v>
      </c>
      <c r="K43" t="n">
        <v>2.71</v>
      </c>
    </row>
    <row r="44" customFormat="1" s="9">
      <c r="A44" s="9" t="inlineStr">
        <is>
          <t>Other Income</t>
        </is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</row>
    <row r="47" customFormat="1" s="9">
      <c r="A47" s="9" t="inlineStr">
        <is>
          <t>Profit before tax</t>
        </is>
      </c>
      <c r="B47" t="n">
        <v>132.84</v>
      </c>
      <c r="C47" t="n">
        <v>14.91</v>
      </c>
      <c r="D47" t="n">
        <v>18.17</v>
      </c>
      <c r="E47" t="n">
        <v>17.55</v>
      </c>
      <c r="F47" t="n">
        <v>335.36</v>
      </c>
      <c r="G47" t="n">
        <v>24.74</v>
      </c>
      <c r="H47" t="n">
        <v>23.22</v>
      </c>
      <c r="I47" t="n">
        <v>23.2</v>
      </c>
      <c r="J47" t="n">
        <v>86.13</v>
      </c>
      <c r="K47" t="n">
        <v>24.58</v>
      </c>
    </row>
    <row r="48" customFormat="1" s="9">
      <c r="A48" s="9" t="inlineStr">
        <is>
          <t>Tax</t>
        </is>
      </c>
      <c r="B48" t="n">
        <v>33.53</v>
      </c>
      <c r="C48" t="n">
        <v>3.77</v>
      </c>
      <c r="D48" t="n">
        <v>4.68</v>
      </c>
      <c r="E48" t="n">
        <v>4.41</v>
      </c>
      <c r="F48" t="n">
        <v>84.7</v>
      </c>
      <c r="G48" t="n">
        <v>6.28</v>
      </c>
      <c r="H48" t="n">
        <v>5.86</v>
      </c>
      <c r="I48" t="n">
        <v>5.98</v>
      </c>
      <c r="J48" t="n">
        <v>22.35</v>
      </c>
      <c r="K48" t="n">
        <v>6.37</v>
      </c>
    </row>
    <row r="49" customFormat="1" s="9">
      <c r="A49" s="9" t="inlineStr">
        <is>
          <t>Net profit</t>
        </is>
      </c>
      <c r="B49" t="n">
        <v>104.18</v>
      </c>
      <c r="C49" t="n">
        <v>16.66</v>
      </c>
      <c r="D49" t="n">
        <v>15.88</v>
      </c>
      <c r="E49" t="n">
        <v>5.55</v>
      </c>
      <c r="F49" t="n">
        <v>254.54</v>
      </c>
      <c r="G49" t="n">
        <v>29.94</v>
      </c>
      <c r="H49" t="n">
        <v>41.46</v>
      </c>
      <c r="I49" t="n">
        <v>24.36</v>
      </c>
      <c r="J49" t="n">
        <v>63.2</v>
      </c>
      <c r="K49" t="n">
        <v>34.71</v>
      </c>
    </row>
    <row r="50">
      <c r="A50" s="9" t="inlineStr">
        <is>
          <t>Operating Profit</t>
        </is>
      </c>
      <c r="B50" t="n">
        <v>132.84</v>
      </c>
      <c r="C50" t="n">
        <v>14.91</v>
      </c>
      <c r="D50" t="n">
        <v>18.17</v>
      </c>
      <c r="E50" t="n">
        <v>17.55</v>
      </c>
      <c r="F50" t="n">
        <v>335.36</v>
      </c>
      <c r="G50" t="n">
        <v>24.74</v>
      </c>
      <c r="H50" t="n">
        <v>23.22</v>
      </c>
      <c r="I50" t="n">
        <v>23.2</v>
      </c>
      <c r="J50" t="n">
        <v>86.13</v>
      </c>
      <c r="K50" t="n">
        <v>24.58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E57" t="n">
        <v>11.1</v>
      </c>
      <c r="F57" t="n">
        <v>11.08</v>
      </c>
      <c r="G57" t="n">
        <v>11.07</v>
      </c>
      <c r="H57" t="n">
        <v>11.07</v>
      </c>
      <c r="I57" t="n">
        <v>11.07</v>
      </c>
      <c r="J57" t="n">
        <v>11.09</v>
      </c>
      <c r="K57" t="n">
        <v>11.1</v>
      </c>
    </row>
    <row r="58">
      <c r="A58" s="9" t="inlineStr">
        <is>
          <t>Reserves</t>
        </is>
      </c>
      <c r="E58" t="n">
        <v>847.1900000000001</v>
      </c>
      <c r="F58" t="n">
        <v>8243.59</v>
      </c>
      <c r="G58" t="n">
        <v>8276.5</v>
      </c>
      <c r="H58" t="n">
        <v>7101.15</v>
      </c>
      <c r="I58" t="n">
        <v>12591.16</v>
      </c>
      <c r="J58" t="n">
        <v>19943.25</v>
      </c>
      <c r="K58" t="n">
        <v>19398.8</v>
      </c>
    </row>
    <row r="59">
      <c r="A59" s="9" t="inlineStr">
        <is>
          <t>Borrowings</t>
        </is>
      </c>
    </row>
    <row r="60">
      <c r="A60" s="9" t="inlineStr">
        <is>
          <t>Other Liabilities</t>
        </is>
      </c>
      <c r="E60" t="n">
        <v>2.03</v>
      </c>
      <c r="F60" t="n">
        <v>743.35</v>
      </c>
      <c r="G60" t="n">
        <v>717.86</v>
      </c>
      <c r="H60" t="n">
        <v>599.7</v>
      </c>
      <c r="I60" t="n">
        <v>1442.83</v>
      </c>
      <c r="J60" t="n">
        <v>2801.98</v>
      </c>
      <c r="K60" t="n">
        <v>2629.13</v>
      </c>
    </row>
    <row r="61" customFormat="1" s="1">
      <c r="A61" s="1" t="inlineStr">
        <is>
          <t>Total</t>
        </is>
      </c>
      <c r="E61" t="n">
        <v>860.3200000000001</v>
      </c>
      <c r="F61" t="n">
        <v>8998.02</v>
      </c>
      <c r="G61" t="n">
        <v>9005.43</v>
      </c>
      <c r="H61" t="n">
        <v>7711.92</v>
      </c>
      <c r="I61" t="n">
        <v>14045.06</v>
      </c>
      <c r="J61" t="n">
        <v>22756.32</v>
      </c>
      <c r="K61" t="n">
        <v>22039.03</v>
      </c>
    </row>
    <row r="62">
      <c r="A62" s="9" t="inlineStr">
        <is>
          <t>Net Block</t>
        </is>
      </c>
      <c r="E62" t="n">
        <v>0.03</v>
      </c>
      <c r="F62" t="n">
        <v>0.14</v>
      </c>
      <c r="G62" t="n">
        <v>0.08</v>
      </c>
      <c r="H62" t="n">
        <v>0.06</v>
      </c>
      <c r="I62" t="n">
        <v>0.06</v>
      </c>
      <c r="J62" t="n">
        <v>0.01</v>
      </c>
    </row>
    <row r="63">
      <c r="A63" s="9" t="inlineStr">
        <is>
          <t>Capital Work in Progress</t>
        </is>
      </c>
    </row>
    <row r="64">
      <c r="A64" s="9" t="inlineStr">
        <is>
          <t>Investments</t>
        </is>
      </c>
      <c r="E64" t="n">
        <v>530.62</v>
      </c>
      <c r="F64" t="n">
        <v>8642.34</v>
      </c>
      <c r="G64" t="n">
        <v>8618.690000000001</v>
      </c>
      <c r="H64" t="n">
        <v>7279.15</v>
      </c>
      <c r="I64" t="n">
        <v>13545.98</v>
      </c>
      <c r="J64" t="n">
        <v>22119.12</v>
      </c>
      <c r="K64" t="n">
        <v>21101.53</v>
      </c>
    </row>
    <row r="65">
      <c r="A65" s="9" t="inlineStr">
        <is>
          <t>Other Assets</t>
        </is>
      </c>
      <c r="E65" t="n">
        <v>329.67</v>
      </c>
      <c r="F65" t="n">
        <v>355.54</v>
      </c>
      <c r="G65" t="n">
        <v>386.66</v>
      </c>
      <c r="H65" t="n">
        <v>432.71</v>
      </c>
      <c r="I65" t="n">
        <v>499.02</v>
      </c>
      <c r="J65" t="n">
        <v>637.1900000000001</v>
      </c>
      <c r="K65" t="n">
        <v>937.5</v>
      </c>
    </row>
    <row r="66" customFormat="1" s="1">
      <c r="A66" s="1" t="inlineStr">
        <is>
          <t>Total</t>
        </is>
      </c>
      <c r="E66" t="n">
        <v>860.3200000000001</v>
      </c>
      <c r="F66" t="n">
        <v>8998.02</v>
      </c>
      <c r="G66" t="n">
        <v>9005.43</v>
      </c>
      <c r="H66" t="n">
        <v>7711.92</v>
      </c>
      <c r="I66" t="n">
        <v>14045.06</v>
      </c>
      <c r="J66" t="n">
        <v>22756.32</v>
      </c>
      <c r="K66" t="n">
        <v>22039.03</v>
      </c>
    </row>
    <row r="67" customFormat="1" s="9">
      <c r="A67" s="9" t="inlineStr">
        <is>
          <t>Receivables</t>
        </is>
      </c>
      <c r="E67" t="n">
        <v>2.33</v>
      </c>
      <c r="F67" t="n">
        <v>3.79</v>
      </c>
      <c r="G67" t="n">
        <v>2.31</v>
      </c>
      <c r="H67" t="n">
        <v>1.12</v>
      </c>
      <c r="I67" t="n">
        <v>2.61</v>
      </c>
      <c r="J67" t="n">
        <v>3.27</v>
      </c>
      <c r="K67" t="n">
        <v>2.38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E69" t="n">
        <v>0.05</v>
      </c>
      <c r="F69" t="n">
        <v>7.99</v>
      </c>
      <c r="G69" t="n">
        <v>10</v>
      </c>
      <c r="H69" t="n">
        <v>5.94</v>
      </c>
      <c r="I69" t="n">
        <v>1.1</v>
      </c>
      <c r="J69" t="n">
        <v>0.32</v>
      </c>
      <c r="K69" t="n">
        <v>1.14</v>
      </c>
    </row>
    <row r="70">
      <c r="A70" s="21" t="inlineStr">
        <is>
          <t>No. of Equity Shares</t>
        </is>
      </c>
      <c r="E70" t="n">
        <v>11099625</v>
      </c>
      <c r="F70" t="n">
        <v>11077366</v>
      </c>
      <c r="G70" t="n">
        <v>11099625</v>
      </c>
      <c r="H70" t="n">
        <v>11099625</v>
      </c>
      <c r="I70" t="n">
        <v>11068287</v>
      </c>
      <c r="J70" t="n">
        <v>11094021</v>
      </c>
      <c r="K70" t="n">
        <v>11097262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E82" t="n">
        <v>31.62</v>
      </c>
      <c r="F82" t="n">
        <v>66.16</v>
      </c>
      <c r="G82" t="n">
        <v>88.89</v>
      </c>
      <c r="H82" t="n">
        <v>103.49</v>
      </c>
      <c r="I82" t="n">
        <v>67.25</v>
      </c>
      <c r="J82" t="n">
        <v>130.24</v>
      </c>
      <c r="K82" t="n">
        <v>298.39</v>
      </c>
    </row>
    <row r="83" customFormat="1" s="9">
      <c r="A83" s="9" t="inlineStr">
        <is>
          <t>Cash from Investing Activity</t>
        </is>
      </c>
      <c r="E83" t="n">
        <v>-42.93</v>
      </c>
      <c r="F83" t="n">
        <v>-58.23</v>
      </c>
      <c r="G83" t="n">
        <v>-86.88</v>
      </c>
      <c r="H83" t="n">
        <v>-107.55</v>
      </c>
      <c r="I83" t="n">
        <v>-72.09</v>
      </c>
      <c r="J83" t="n">
        <v>-131.01</v>
      </c>
      <c r="K83" t="n">
        <v>-297.57</v>
      </c>
    </row>
    <row r="84" customFormat="1" s="9">
      <c r="A84" s="9" t="inlineStr">
        <is>
          <t>Cash from Financing Activity</t>
        </is>
      </c>
    </row>
    <row r="85" customFormat="1" s="1">
      <c r="A85" s="9" t="inlineStr">
        <is>
          <t>Net Cash Flow</t>
        </is>
      </c>
      <c r="E85" t="n">
        <v>-11.3</v>
      </c>
      <c r="F85" t="n">
        <v>7.93</v>
      </c>
      <c r="G85" t="n">
        <v>2.01</v>
      </c>
      <c r="H85" t="n">
        <v>-4.06</v>
      </c>
      <c r="I85" t="n">
        <v>-4.84</v>
      </c>
      <c r="J85" t="n">
        <v>-0.78</v>
      </c>
      <c r="K85" t="n">
        <v>0.82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E90" t="n">
        <v>1529.15</v>
      </c>
      <c r="F90" t="n">
        <v>1654.95</v>
      </c>
      <c r="G90" t="n">
        <v>2862</v>
      </c>
      <c r="H90" t="n">
        <v>1444.95</v>
      </c>
      <c r="I90" t="n">
        <v>3848.85</v>
      </c>
      <c r="J90" t="n">
        <v>4104.65</v>
      </c>
      <c r="K90" t="n">
        <v>3837.3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 t="n">
        <v>1.11</v>
      </c>
      <c r="F93" s="31" t="n">
        <v>1.11</v>
      </c>
      <c r="G93" s="31" t="n">
        <v>1.11</v>
      </c>
      <c r="H93" s="31" t="n">
        <v>1.11</v>
      </c>
      <c r="I93" s="31" t="n">
        <v>1.11</v>
      </c>
      <c r="J93" s="31" t="n">
        <v>1.11</v>
      </c>
      <c r="K93" s="31" t="n">
        <v>1.11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2024-05-12T07:48:48Z</dcterms:modified>
  <cp:lastModifiedBy>Pratyush Mittal</cp:lastModifiedBy>
  <cp:lastPrinted>2012-12-06T18:14:13Z</cp:lastPrinted>
</cp:coreProperties>
</file>