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JSW STEEL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834.55</v>
      </c>
    </row>
    <row r="9">
      <c r="A9" s="21" t="inlineStr">
        <is>
          <t>Market Capitalization</t>
        </is>
      </c>
      <c r="B9" t="n">
        <v>204026.37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51219.62</v>
      </c>
      <c r="C17" t="n">
        <v>52971.51</v>
      </c>
      <c r="D17" t="n">
        <v>41546.17</v>
      </c>
      <c r="E17" t="n">
        <v>55604</v>
      </c>
      <c r="F17" t="n">
        <v>71933</v>
      </c>
      <c r="G17" t="n">
        <v>84757</v>
      </c>
      <c r="H17" t="n">
        <v>73326</v>
      </c>
      <c r="I17" t="n">
        <v>79839</v>
      </c>
      <c r="J17" t="n">
        <v>146371</v>
      </c>
      <c r="K17" t="n">
        <v>165960</v>
      </c>
    </row>
    <row r="18" customFormat="1" s="9">
      <c r="A18" s="21" t="inlineStr">
        <is>
          <t>Raw Material Cost</t>
        </is>
      </c>
      <c r="B18" t="n">
        <v>30437.37</v>
      </c>
      <c r="C18" t="n">
        <v>31140.42</v>
      </c>
      <c r="D18" t="n">
        <v>21181.02</v>
      </c>
      <c r="E18" t="n">
        <v>29749</v>
      </c>
      <c r="F18" t="n">
        <v>38781</v>
      </c>
      <c r="G18" t="n">
        <v>43796</v>
      </c>
      <c r="H18" t="n">
        <v>39000</v>
      </c>
      <c r="I18" t="n">
        <v>32856</v>
      </c>
      <c r="J18" t="n">
        <v>62871</v>
      </c>
      <c r="K18" t="n">
        <v>95970</v>
      </c>
    </row>
    <row r="19" customFormat="1" s="9">
      <c r="A19" s="21" t="inlineStr">
        <is>
          <t>Change in Inventory</t>
        </is>
      </c>
      <c r="B19" t="n">
        <v>192.18</v>
      </c>
      <c r="C19" t="n">
        <v>1488.21</v>
      </c>
      <c r="D19" t="n">
        <v>-1365.76</v>
      </c>
      <c r="E19" t="n">
        <v>1486</v>
      </c>
      <c r="F19" t="n">
        <v>-244</v>
      </c>
      <c r="G19" t="n">
        <v>590</v>
      </c>
      <c r="H19" t="n">
        <v>270</v>
      </c>
      <c r="I19" t="n">
        <v>348</v>
      </c>
      <c r="J19" t="n">
        <v>3601</v>
      </c>
      <c r="K19" t="n">
        <v>2636</v>
      </c>
    </row>
    <row r="20" customFormat="1" s="9">
      <c r="A20" s="21" t="inlineStr">
        <is>
          <t>Power and Fuel</t>
        </is>
      </c>
      <c r="B20" t="n">
        <v>3813.31</v>
      </c>
      <c r="C20" t="n">
        <v>4123.1</v>
      </c>
      <c r="D20" t="n">
        <v>3657.88</v>
      </c>
      <c r="E20" t="n">
        <v>4883</v>
      </c>
      <c r="F20" t="n">
        <v>5697</v>
      </c>
      <c r="G20" t="n">
        <v>7053</v>
      </c>
      <c r="H20" t="n">
        <v>6272</v>
      </c>
      <c r="I20" t="n">
        <v>5985</v>
      </c>
      <c r="J20" t="n">
        <v>11289</v>
      </c>
      <c r="K20" t="n">
        <v>17452</v>
      </c>
    </row>
    <row r="21" customFormat="1" s="9">
      <c r="A21" s="21" t="inlineStr">
        <is>
          <t>Other Mfr. Exp</t>
        </is>
      </c>
      <c r="B21" t="n">
        <v>5665.08</v>
      </c>
      <c r="C21" t="n">
        <v>6764.77</v>
      </c>
      <c r="D21" t="n">
        <v>5745.05</v>
      </c>
      <c r="E21" t="n">
        <v>6887</v>
      </c>
      <c r="F21" t="n">
        <v>8713</v>
      </c>
      <c r="G21" t="n">
        <v>10158</v>
      </c>
      <c r="H21" t="n">
        <v>10243</v>
      </c>
      <c r="I21" t="n">
        <v>16247</v>
      </c>
      <c r="J21" t="n">
        <v>29726</v>
      </c>
      <c r="K21" t="n">
        <v>26224</v>
      </c>
    </row>
    <row r="22" customFormat="1" s="9">
      <c r="A22" s="21" t="inlineStr">
        <is>
          <t>Employee Cost</t>
        </is>
      </c>
      <c r="B22" t="n">
        <v>1298.24</v>
      </c>
      <c r="C22" t="n">
        <v>1532.84</v>
      </c>
      <c r="D22" t="n">
        <v>1518.67</v>
      </c>
      <c r="E22" t="n">
        <v>1700</v>
      </c>
      <c r="F22" t="n">
        <v>1843</v>
      </c>
      <c r="G22" t="n">
        <v>2489</v>
      </c>
      <c r="H22" t="n">
        <v>2839</v>
      </c>
      <c r="I22" t="n">
        <v>2506</v>
      </c>
      <c r="J22" t="n">
        <v>3493</v>
      </c>
      <c r="K22" t="n">
        <v>3915</v>
      </c>
    </row>
    <row r="23" customFormat="1" s="9">
      <c r="A23" s="21" t="inlineStr">
        <is>
          <t>Selling and admin</t>
        </is>
      </c>
      <c r="B23" t="n">
        <v>268.86</v>
      </c>
      <c r="C23" t="n">
        <v>372.65</v>
      </c>
      <c r="D23" t="n">
        <v>332.82</v>
      </c>
      <c r="E23" t="n">
        <v>323</v>
      </c>
      <c r="F23" t="n">
        <v>277</v>
      </c>
      <c r="G23" t="n">
        <v>602</v>
      </c>
      <c r="H23" t="n">
        <v>450</v>
      </c>
      <c r="I23" t="n">
        <v>404</v>
      </c>
      <c r="J23" t="n">
        <v>557</v>
      </c>
      <c r="K23" t="n">
        <v>1018</v>
      </c>
    </row>
    <row r="24" customFormat="1" s="9">
      <c r="A24" s="21" t="inlineStr">
        <is>
          <t>Other Expenses</t>
        </is>
      </c>
      <c r="B24" t="n">
        <v>760.35</v>
      </c>
      <c r="C24" t="n">
        <v>1162.08</v>
      </c>
      <c r="D24" t="n">
        <v>1322.66</v>
      </c>
      <c r="E24" t="n">
        <v>1240</v>
      </c>
      <c r="F24" t="n">
        <v>1462</v>
      </c>
      <c r="G24" t="n">
        <v>2319</v>
      </c>
      <c r="H24" t="n">
        <v>2979</v>
      </c>
      <c r="I24" t="n">
        <v>2011</v>
      </c>
      <c r="J24" t="n">
        <v>2922</v>
      </c>
      <c r="K24" t="n">
        <v>5547</v>
      </c>
    </row>
    <row r="25" customFormat="1" s="9">
      <c r="A25" s="9" t="inlineStr">
        <is>
          <t>Other Income</t>
        </is>
      </c>
      <c r="B25" t="n">
        <v>-1630.07</v>
      </c>
      <c r="C25" t="n">
        <v>102.77</v>
      </c>
      <c r="D25" t="n">
        <v>-1966.23</v>
      </c>
      <c r="E25" t="n">
        <v>18</v>
      </c>
      <c r="F25" t="n">
        <v>-177</v>
      </c>
      <c r="G25" t="n">
        <v>196</v>
      </c>
      <c r="H25" t="n">
        <v>-289</v>
      </c>
      <c r="I25" t="n">
        <v>473</v>
      </c>
      <c r="J25" t="n">
        <v>1600</v>
      </c>
      <c r="K25" t="n">
        <v>1561</v>
      </c>
    </row>
    <row r="26" customFormat="1" s="9">
      <c r="A26" s="9" t="inlineStr">
        <is>
          <t>Depreciation</t>
        </is>
      </c>
      <c r="B26" t="n">
        <v>3182.61</v>
      </c>
      <c r="C26" t="n">
        <v>3434.49</v>
      </c>
      <c r="D26" t="n">
        <v>3322.56</v>
      </c>
      <c r="E26" t="n">
        <v>3430</v>
      </c>
      <c r="F26" t="n">
        <v>3387</v>
      </c>
      <c r="G26" t="n">
        <v>4041</v>
      </c>
      <c r="H26" t="n">
        <v>4246</v>
      </c>
      <c r="I26" t="n">
        <v>4679</v>
      </c>
      <c r="J26" t="n">
        <v>6001</v>
      </c>
      <c r="K26" t="n">
        <v>7474</v>
      </c>
    </row>
    <row r="27" customFormat="1" s="9">
      <c r="A27" s="9" t="inlineStr">
        <is>
          <t>Interest</t>
        </is>
      </c>
      <c r="B27" t="n">
        <v>3047.86</v>
      </c>
      <c r="C27" t="n">
        <v>3493.03</v>
      </c>
      <c r="D27" t="n">
        <v>3601.18</v>
      </c>
      <c r="E27" t="n">
        <v>3768</v>
      </c>
      <c r="F27" t="n">
        <v>3701</v>
      </c>
      <c r="G27" t="n">
        <v>3917</v>
      </c>
      <c r="H27" t="n">
        <v>4265</v>
      </c>
      <c r="I27" t="n">
        <v>3957</v>
      </c>
      <c r="J27" t="n">
        <v>4968</v>
      </c>
      <c r="K27" t="n">
        <v>6902</v>
      </c>
    </row>
    <row r="28" customFormat="1" s="9">
      <c r="A28" s="9" t="inlineStr">
        <is>
          <t>Profit before tax</t>
        </is>
      </c>
      <c r="B28" t="n">
        <v>1308.05</v>
      </c>
      <c r="C28" t="n">
        <v>2539.11</v>
      </c>
      <c r="D28" t="n">
        <v>-2467.66</v>
      </c>
      <c r="E28" t="n">
        <v>5128</v>
      </c>
      <c r="F28" t="n">
        <v>7651</v>
      </c>
      <c r="G28" t="n">
        <v>11168</v>
      </c>
      <c r="H28" t="n">
        <v>3013</v>
      </c>
      <c r="I28" t="n">
        <v>12015</v>
      </c>
      <c r="J28" t="n">
        <v>29745</v>
      </c>
      <c r="K28" t="n">
        <v>5655</v>
      </c>
    </row>
    <row r="29" customFormat="1" s="9">
      <c r="A29" s="9" t="inlineStr">
        <is>
          <t>Tax</t>
        </is>
      </c>
      <c r="B29" t="n">
        <v>920.08</v>
      </c>
      <c r="C29" t="n">
        <v>819.41</v>
      </c>
      <c r="D29" t="n">
        <v>-1966.21</v>
      </c>
      <c r="E29" t="n">
        <v>1674</v>
      </c>
      <c r="F29" t="n">
        <v>1538</v>
      </c>
      <c r="G29" t="n">
        <v>3644</v>
      </c>
      <c r="H29" t="n">
        <v>-906</v>
      </c>
      <c r="I29" t="n">
        <v>4142</v>
      </c>
      <c r="J29" t="n">
        <v>8807</v>
      </c>
      <c r="K29" t="n">
        <v>1516</v>
      </c>
    </row>
    <row r="30" customFormat="1" s="9">
      <c r="A30" s="9" t="inlineStr">
        <is>
          <t>Net profit</t>
        </is>
      </c>
      <c r="B30" t="n">
        <v>451.95</v>
      </c>
      <c r="C30" t="n">
        <v>1796.57</v>
      </c>
      <c r="D30" t="n">
        <v>-335.43</v>
      </c>
      <c r="E30" t="n">
        <v>3523</v>
      </c>
      <c r="F30" t="n">
        <v>6214</v>
      </c>
      <c r="G30" t="n">
        <v>7639</v>
      </c>
      <c r="H30" t="n">
        <v>4030</v>
      </c>
      <c r="I30" t="n">
        <v>7911</v>
      </c>
      <c r="J30" t="n">
        <v>20665</v>
      </c>
      <c r="K30" t="n">
        <v>4144</v>
      </c>
    </row>
    <row r="31" customFormat="1" s="9">
      <c r="A31" s="9" t="inlineStr">
        <is>
          <t>Dividend Amount</t>
        </is>
      </c>
      <c r="B31" t="n">
        <v>333.02</v>
      </c>
      <c r="C31" t="n">
        <v>333.02</v>
      </c>
      <c r="D31" t="n">
        <v>225.68</v>
      </c>
      <c r="E31" t="n">
        <v>677.25</v>
      </c>
      <c r="F31" t="n">
        <v>966.4</v>
      </c>
      <c r="G31" t="n">
        <v>1234.1</v>
      </c>
      <c r="H31" t="n">
        <v>602</v>
      </c>
      <c r="I31" t="n">
        <v>1963</v>
      </c>
      <c r="J31" t="n">
        <v>5222.35</v>
      </c>
      <c r="K31" t="n">
        <v>1023.4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32503</v>
      </c>
      <c r="C42" t="n">
        <v>38071</v>
      </c>
      <c r="D42" t="n">
        <v>46895</v>
      </c>
      <c r="E42" t="n">
        <v>38086</v>
      </c>
      <c r="F42" t="n">
        <v>41778</v>
      </c>
      <c r="G42" t="n">
        <v>39134</v>
      </c>
      <c r="H42" t="n">
        <v>46962</v>
      </c>
      <c r="I42" t="n">
        <v>42213</v>
      </c>
      <c r="J42" t="n">
        <v>44584</v>
      </c>
      <c r="K42" t="n">
        <v>41940</v>
      </c>
    </row>
    <row r="43" customFormat="1" s="9">
      <c r="A43" s="9" t="inlineStr">
        <is>
          <t>Expenses</t>
        </is>
      </c>
      <c r="B43" t="n">
        <v>22086</v>
      </c>
      <c r="C43" t="n">
        <v>28939</v>
      </c>
      <c r="D43" t="n">
        <v>37742</v>
      </c>
      <c r="E43" t="n">
        <v>33794</v>
      </c>
      <c r="F43" t="n">
        <v>40082</v>
      </c>
      <c r="G43" t="n">
        <v>34643</v>
      </c>
      <c r="H43" t="n">
        <v>39031</v>
      </c>
      <c r="I43" t="n">
        <v>35201</v>
      </c>
      <c r="J43" t="n">
        <v>36722</v>
      </c>
      <c r="K43" t="n">
        <v>34776</v>
      </c>
    </row>
    <row r="44" customFormat="1" s="9">
      <c r="A44" s="9" t="inlineStr">
        <is>
          <t>Other Income</t>
        </is>
      </c>
      <c r="B44" t="n">
        <v>1549</v>
      </c>
      <c r="C44" t="n">
        <v>176</v>
      </c>
      <c r="D44" t="n">
        <v>-508</v>
      </c>
      <c r="E44" t="n">
        <v>189</v>
      </c>
      <c r="F44" t="n">
        <v>779</v>
      </c>
      <c r="G44" t="n">
        <v>188</v>
      </c>
      <c r="H44" t="n">
        <v>465</v>
      </c>
      <c r="I44" t="n">
        <v>331</v>
      </c>
      <c r="J44" t="n">
        <v>826</v>
      </c>
      <c r="K44" t="n">
        <v>194</v>
      </c>
    </row>
    <row r="45" customFormat="1" s="9">
      <c r="A45" s="9" t="inlineStr">
        <is>
          <t>Depreciation</t>
        </is>
      </c>
      <c r="B45" t="n">
        <v>1239</v>
      </c>
      <c r="C45" t="n">
        <v>1764</v>
      </c>
      <c r="D45" t="n">
        <v>1815</v>
      </c>
      <c r="E45" t="n">
        <v>1778</v>
      </c>
      <c r="F45" t="n">
        <v>1805</v>
      </c>
      <c r="G45" t="n">
        <v>1882</v>
      </c>
      <c r="H45" t="n">
        <v>2009</v>
      </c>
      <c r="I45" t="n">
        <v>1900</v>
      </c>
      <c r="J45" t="n">
        <v>2019</v>
      </c>
      <c r="K45" t="n">
        <v>2059</v>
      </c>
    </row>
    <row r="46" customFormat="1" s="9">
      <c r="A46" s="9" t="inlineStr">
        <is>
          <t>Interest</t>
        </is>
      </c>
      <c r="B46" t="n">
        <v>936</v>
      </c>
      <c r="C46" t="n">
        <v>1283</v>
      </c>
      <c r="D46" t="n">
        <v>1756</v>
      </c>
      <c r="E46" t="n">
        <v>1422</v>
      </c>
      <c r="F46" t="n">
        <v>1523</v>
      </c>
      <c r="G46" t="n">
        <v>1819</v>
      </c>
      <c r="H46" t="n">
        <v>2138</v>
      </c>
      <c r="I46" t="n">
        <v>1963</v>
      </c>
      <c r="J46" t="n">
        <v>2084</v>
      </c>
      <c r="K46" t="n">
        <v>1996</v>
      </c>
    </row>
    <row r="47" customFormat="1" s="9">
      <c r="A47" s="9" t="inlineStr">
        <is>
          <t>Profit before tax</t>
        </is>
      </c>
      <c r="B47" t="n">
        <v>9791</v>
      </c>
      <c r="C47" t="n">
        <v>6261</v>
      </c>
      <c r="D47" t="n">
        <v>5074</v>
      </c>
      <c r="E47" t="n">
        <v>1281</v>
      </c>
      <c r="F47" t="n">
        <v>-853</v>
      </c>
      <c r="G47" t="n">
        <v>978</v>
      </c>
      <c r="H47" t="n">
        <v>4249</v>
      </c>
      <c r="I47" t="n">
        <v>3480</v>
      </c>
      <c r="J47" t="n">
        <v>4585</v>
      </c>
      <c r="K47" t="n">
        <v>3303</v>
      </c>
    </row>
    <row r="48" customFormat="1" s="9">
      <c r="A48" s="9" t="inlineStr">
        <is>
          <t>Tax</t>
        </is>
      </c>
      <c r="B48" t="n">
        <v>2612</v>
      </c>
      <c r="C48" t="n">
        <v>1745</v>
      </c>
      <c r="D48" t="n">
        <v>1731</v>
      </c>
      <c r="E48" t="n">
        <v>442</v>
      </c>
      <c r="F48" t="n">
        <v>62</v>
      </c>
      <c r="G48" t="n">
        <v>504</v>
      </c>
      <c r="H48" t="n">
        <v>508</v>
      </c>
      <c r="I48" t="n">
        <v>1052</v>
      </c>
      <c r="J48" t="n">
        <v>1812</v>
      </c>
      <c r="K48" t="n">
        <v>853</v>
      </c>
    </row>
    <row r="49" customFormat="1" s="9">
      <c r="A49" s="9" t="inlineStr">
        <is>
          <t>Net profit</t>
        </is>
      </c>
      <c r="B49" t="n">
        <v>7170</v>
      </c>
      <c r="C49" t="n">
        <v>4357</v>
      </c>
      <c r="D49" t="n">
        <v>3234</v>
      </c>
      <c r="E49" t="n">
        <v>838</v>
      </c>
      <c r="F49" t="n">
        <v>-848</v>
      </c>
      <c r="G49" t="n">
        <v>490</v>
      </c>
      <c r="H49" t="n">
        <v>3664</v>
      </c>
      <c r="I49" t="n">
        <v>2338</v>
      </c>
      <c r="J49" t="n">
        <v>2760</v>
      </c>
      <c r="K49" t="n">
        <v>2415</v>
      </c>
    </row>
    <row r="50">
      <c r="A50" s="9" t="inlineStr">
        <is>
          <t>Operating Profit</t>
        </is>
      </c>
      <c r="B50" t="n">
        <v>10417</v>
      </c>
      <c r="C50" t="n">
        <v>9132</v>
      </c>
      <c r="D50" t="n">
        <v>9153</v>
      </c>
      <c r="E50" t="n">
        <v>4292</v>
      </c>
      <c r="F50" t="n">
        <v>1696</v>
      </c>
      <c r="G50" t="n">
        <v>4491</v>
      </c>
      <c r="H50" t="n">
        <v>7931</v>
      </c>
      <c r="I50" t="n">
        <v>7012</v>
      </c>
      <c r="J50" t="n">
        <v>7862</v>
      </c>
      <c r="K50" t="n">
        <v>7164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302.75</v>
      </c>
      <c r="C57" t="n">
        <v>302.75</v>
      </c>
      <c r="D57" t="n">
        <v>300.9</v>
      </c>
      <c r="E57" t="n">
        <v>301</v>
      </c>
      <c r="F57" t="n">
        <v>302</v>
      </c>
      <c r="G57" t="n">
        <v>301</v>
      </c>
      <c r="H57" t="n">
        <v>301</v>
      </c>
      <c r="I57" t="n">
        <v>302</v>
      </c>
      <c r="J57" t="n">
        <v>301</v>
      </c>
      <c r="K57" t="n">
        <v>301</v>
      </c>
    </row>
    <row r="58">
      <c r="A58" s="9" t="inlineStr">
        <is>
          <t>Reserves</t>
        </is>
      </c>
      <c r="B58" t="n">
        <v>20871.15</v>
      </c>
      <c r="C58" t="n">
        <v>21986.89</v>
      </c>
      <c r="D58" t="n">
        <v>18664.55</v>
      </c>
      <c r="E58" t="n">
        <v>22346</v>
      </c>
      <c r="F58" t="n">
        <v>27696</v>
      </c>
      <c r="G58" t="n">
        <v>34494</v>
      </c>
      <c r="H58" t="n">
        <v>36298</v>
      </c>
      <c r="I58" t="n">
        <v>46462</v>
      </c>
      <c r="J58" t="n">
        <v>66996</v>
      </c>
      <c r="K58" t="n">
        <v>65394</v>
      </c>
    </row>
    <row r="59">
      <c r="A59" s="9" t="inlineStr">
        <is>
          <t>Borrowings</t>
        </is>
      </c>
      <c r="B59" t="n">
        <v>34762.1</v>
      </c>
      <c r="C59" t="n">
        <v>37989.82</v>
      </c>
      <c r="D59" t="n">
        <v>42204.03</v>
      </c>
      <c r="E59" t="n">
        <v>43334</v>
      </c>
      <c r="F59" t="n">
        <v>39185</v>
      </c>
      <c r="G59" t="n">
        <v>47376</v>
      </c>
      <c r="H59" t="n">
        <v>61399</v>
      </c>
      <c r="I59" t="n">
        <v>62366</v>
      </c>
      <c r="J59" t="n">
        <v>72208</v>
      </c>
      <c r="K59" t="n">
        <v>80820</v>
      </c>
    </row>
    <row r="60">
      <c r="A60" s="9" t="inlineStr">
        <is>
          <t>Other Liabilities</t>
        </is>
      </c>
      <c r="B60" t="n">
        <v>21703.89</v>
      </c>
      <c r="C60" t="n">
        <v>25374.42</v>
      </c>
      <c r="D60" t="n">
        <v>20737.42</v>
      </c>
      <c r="E60" t="n">
        <v>22024</v>
      </c>
      <c r="F60" t="n">
        <v>24787</v>
      </c>
      <c r="G60" t="n">
        <v>32626</v>
      </c>
      <c r="H60" t="n">
        <v>33822</v>
      </c>
      <c r="I60" t="n">
        <v>39187</v>
      </c>
      <c r="J60" t="n">
        <v>56980</v>
      </c>
      <c r="K60" t="n">
        <v>64024</v>
      </c>
    </row>
    <row r="61" customFormat="1" s="1">
      <c r="A61" s="1" t="inlineStr">
        <is>
          <t>Total</t>
        </is>
      </c>
      <c r="B61" t="n">
        <v>77639.89</v>
      </c>
      <c r="C61" t="n">
        <v>85653.88</v>
      </c>
      <c r="D61" t="n">
        <v>81906.89999999999</v>
      </c>
      <c r="E61" t="n">
        <v>88005</v>
      </c>
      <c r="F61" t="n">
        <v>91970</v>
      </c>
      <c r="G61" t="n">
        <v>114797</v>
      </c>
      <c r="H61" t="n">
        <v>131820</v>
      </c>
      <c r="I61" t="n">
        <v>148317</v>
      </c>
      <c r="J61" t="n">
        <v>196485</v>
      </c>
      <c r="K61" t="n">
        <v>210539</v>
      </c>
    </row>
    <row r="62">
      <c r="A62" s="9" t="inlineStr">
        <is>
          <t>Net Block</t>
        </is>
      </c>
      <c r="B62" t="n">
        <v>47045.94</v>
      </c>
      <c r="C62" t="n">
        <v>52176.28</v>
      </c>
      <c r="D62" t="n">
        <v>56139.52</v>
      </c>
      <c r="E62" t="n">
        <v>58730</v>
      </c>
      <c r="F62" t="n">
        <v>57848</v>
      </c>
      <c r="G62" t="n">
        <v>62644</v>
      </c>
      <c r="H62" t="n">
        <v>62085</v>
      </c>
      <c r="I62" t="n">
        <v>64917</v>
      </c>
      <c r="J62" t="n">
        <v>99880</v>
      </c>
      <c r="K62" t="n">
        <v>104452</v>
      </c>
    </row>
    <row r="63">
      <c r="A63" s="9" t="inlineStr">
        <is>
          <t>Capital Work in Progress</t>
        </is>
      </c>
      <c r="B63" t="n">
        <v>9399.75</v>
      </c>
      <c r="C63" t="n">
        <v>8265.27</v>
      </c>
      <c r="D63" t="n">
        <v>7270.85</v>
      </c>
      <c r="E63" t="n">
        <v>4363</v>
      </c>
      <c r="F63" t="n">
        <v>5950</v>
      </c>
      <c r="G63" t="n">
        <v>11889</v>
      </c>
      <c r="H63" t="n">
        <v>27191</v>
      </c>
      <c r="I63" t="n">
        <v>32566</v>
      </c>
      <c r="J63" t="n">
        <v>16905</v>
      </c>
      <c r="K63" t="n">
        <v>22166</v>
      </c>
    </row>
    <row r="64">
      <c r="A64" s="9" t="inlineStr">
        <is>
          <t>Investments</t>
        </is>
      </c>
      <c r="B64" t="n">
        <v>662.74</v>
      </c>
      <c r="C64" t="n">
        <v>599.25</v>
      </c>
      <c r="D64" t="n">
        <v>1194.61</v>
      </c>
      <c r="E64" t="n">
        <v>1366</v>
      </c>
      <c r="F64" t="n">
        <v>1469</v>
      </c>
      <c r="G64" t="n">
        <v>1894</v>
      </c>
      <c r="H64" t="n">
        <v>1259</v>
      </c>
      <c r="I64" t="n">
        <v>8581</v>
      </c>
      <c r="J64" t="n">
        <v>4940</v>
      </c>
      <c r="K64" t="n">
        <v>4806</v>
      </c>
    </row>
    <row r="65">
      <c r="A65" s="9" t="inlineStr">
        <is>
          <t>Other Assets</t>
        </is>
      </c>
      <c r="B65" t="n">
        <v>20531.46</v>
      </c>
      <c r="C65" t="n">
        <v>24613.08</v>
      </c>
      <c r="D65" t="n">
        <v>17301.92</v>
      </c>
      <c r="E65" t="n">
        <v>23546</v>
      </c>
      <c r="F65" t="n">
        <v>26703</v>
      </c>
      <c r="G65" t="n">
        <v>38370</v>
      </c>
      <c r="H65" t="n">
        <v>41285</v>
      </c>
      <c r="I65" t="n">
        <v>42253</v>
      </c>
      <c r="J65" t="n">
        <v>74760</v>
      </c>
      <c r="K65" t="n">
        <v>79115</v>
      </c>
    </row>
    <row r="66" customFormat="1" s="1">
      <c r="A66" s="1" t="inlineStr">
        <is>
          <t>Total</t>
        </is>
      </c>
      <c r="B66" t="n">
        <v>77639.89</v>
      </c>
      <c r="C66" t="n">
        <v>85653.88</v>
      </c>
      <c r="D66" t="n">
        <v>81906.89999999999</v>
      </c>
      <c r="E66" t="n">
        <v>88005</v>
      </c>
      <c r="F66" t="n">
        <v>91970</v>
      </c>
      <c r="G66" t="n">
        <v>114797</v>
      </c>
      <c r="H66" t="n">
        <v>131820</v>
      </c>
      <c r="I66" t="n">
        <v>148317</v>
      </c>
      <c r="J66" t="n">
        <v>196485</v>
      </c>
      <c r="K66" t="n">
        <v>210539</v>
      </c>
    </row>
    <row r="67" customFormat="1" s="9">
      <c r="A67" s="9" t="inlineStr">
        <is>
          <t>Receivables</t>
        </is>
      </c>
      <c r="B67" t="n">
        <v>2292.44</v>
      </c>
      <c r="C67" t="n">
        <v>2499.75</v>
      </c>
      <c r="D67" t="n">
        <v>2727.37</v>
      </c>
      <c r="E67" t="n">
        <v>4149</v>
      </c>
      <c r="F67" t="n">
        <v>4704</v>
      </c>
      <c r="G67" t="n">
        <v>7160</v>
      </c>
      <c r="H67" t="n">
        <v>4505</v>
      </c>
      <c r="I67" t="n">
        <v>4486</v>
      </c>
      <c r="J67" t="n">
        <v>7457</v>
      </c>
      <c r="K67" t="n">
        <v>7134</v>
      </c>
    </row>
    <row r="68">
      <c r="A68" s="9" t="inlineStr">
        <is>
          <t>Inventory</t>
        </is>
      </c>
      <c r="B68" t="n">
        <v>8155.12</v>
      </c>
      <c r="C68" t="n">
        <v>11009.04</v>
      </c>
      <c r="D68" t="n">
        <v>8321.18</v>
      </c>
      <c r="E68" t="n">
        <v>11395</v>
      </c>
      <c r="F68" t="n">
        <v>12594</v>
      </c>
      <c r="G68" t="n">
        <v>14548</v>
      </c>
      <c r="H68" t="n">
        <v>13773</v>
      </c>
      <c r="I68" t="n">
        <v>14249</v>
      </c>
      <c r="J68" t="n">
        <v>33787</v>
      </c>
      <c r="K68" t="n">
        <v>33135</v>
      </c>
    </row>
    <row r="69">
      <c r="A69" s="21" t="inlineStr">
        <is>
          <t>Cash &amp; Bank</t>
        </is>
      </c>
      <c r="B69" t="n">
        <v>662.97</v>
      </c>
      <c r="C69" t="n">
        <v>1913.25</v>
      </c>
      <c r="D69" t="n">
        <v>1020.4</v>
      </c>
      <c r="E69" t="n">
        <v>1485</v>
      </c>
      <c r="F69" t="n">
        <v>1063</v>
      </c>
      <c r="G69" t="n">
        <v>6187</v>
      </c>
      <c r="H69" t="n">
        <v>12003</v>
      </c>
      <c r="I69" t="n">
        <v>12813</v>
      </c>
      <c r="J69" t="n">
        <v>17383</v>
      </c>
      <c r="K69" t="n">
        <v>20714</v>
      </c>
    </row>
    <row r="70">
      <c r="A70" s="21" t="inlineStr">
        <is>
          <t>No. of Equity Shares</t>
        </is>
      </c>
      <c r="B70" t="n">
        <v>302752044</v>
      </c>
      <c r="C70" t="n">
        <v>302752000</v>
      </c>
      <c r="D70" t="n">
        <v>300903227</v>
      </c>
      <c r="E70" t="n">
        <v>3012984690</v>
      </c>
      <c r="F70" t="n">
        <v>3016231580</v>
      </c>
      <c r="G70" t="n">
        <v>3011711464</v>
      </c>
      <c r="H70" t="n">
        <v>3011711464</v>
      </c>
      <c r="I70" t="n">
        <v>3015766346</v>
      </c>
      <c r="J70" t="n">
        <v>3016603583</v>
      </c>
      <c r="K70" t="n">
        <v>3020456419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2593.52</v>
      </c>
      <c r="C82" t="n">
        <v>7875.65</v>
      </c>
      <c r="D82" t="n">
        <v>6897.32</v>
      </c>
      <c r="E82" t="n">
        <v>7888</v>
      </c>
      <c r="F82" t="n">
        <v>12379</v>
      </c>
      <c r="G82" t="n">
        <v>14633</v>
      </c>
      <c r="H82" t="n">
        <v>12785</v>
      </c>
      <c r="I82" t="n">
        <v>18789</v>
      </c>
      <c r="J82" t="n">
        <v>26270</v>
      </c>
      <c r="K82" t="n">
        <v>23323</v>
      </c>
    </row>
    <row r="83" customFormat="1" s="9">
      <c r="A83" s="9" t="inlineStr">
        <is>
          <t>Cash from Investing Activity</t>
        </is>
      </c>
      <c r="B83" t="n">
        <v>-5617.77</v>
      </c>
      <c r="C83" t="n">
        <v>-7372.25</v>
      </c>
      <c r="D83" t="n">
        <v>-3857.37</v>
      </c>
      <c r="E83" t="n">
        <v>-5094</v>
      </c>
      <c r="F83" t="n">
        <v>-4529</v>
      </c>
      <c r="G83" t="n">
        <v>-11387</v>
      </c>
      <c r="H83" t="n">
        <v>-19589</v>
      </c>
      <c r="I83" t="n">
        <v>-7702</v>
      </c>
      <c r="J83" t="n">
        <v>-14748</v>
      </c>
      <c r="K83" t="n">
        <v>-10730</v>
      </c>
    </row>
    <row r="84" customFormat="1" s="9">
      <c r="A84" s="9" t="inlineStr">
        <is>
          <t>Cash from Financing Activity</t>
        </is>
      </c>
      <c r="B84" t="n">
        <v>3300.46</v>
      </c>
      <c r="C84" t="n">
        <v>-169.08</v>
      </c>
      <c r="D84" t="n">
        <v>-3150.66</v>
      </c>
      <c r="E84" t="n">
        <v>-2710</v>
      </c>
      <c r="F84" t="n">
        <v>-8185</v>
      </c>
      <c r="G84" t="n">
        <v>1753</v>
      </c>
      <c r="H84" t="n">
        <v>5189</v>
      </c>
      <c r="I84" t="n">
        <v>-3110</v>
      </c>
      <c r="J84" t="n">
        <v>-14657</v>
      </c>
      <c r="K84" t="n">
        <v>-5977</v>
      </c>
    </row>
    <row r="85" customFormat="1" s="1">
      <c r="A85" s="9" t="inlineStr">
        <is>
          <t>Net Cash Flow</t>
        </is>
      </c>
      <c r="B85" t="n">
        <v>276.21</v>
      </c>
      <c r="C85" t="n">
        <v>334.32</v>
      </c>
      <c r="D85" t="n">
        <v>-110.71</v>
      </c>
      <c r="E85" t="n">
        <v>84</v>
      </c>
      <c r="F85" t="n">
        <v>-335</v>
      </c>
      <c r="G85" t="n">
        <v>4999</v>
      </c>
      <c r="H85" t="n">
        <v>-1615</v>
      </c>
      <c r="I85" t="n">
        <v>7977</v>
      </c>
      <c r="J85" t="n">
        <v>-3135</v>
      </c>
      <c r="K85" t="n">
        <v>6616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103.61</v>
      </c>
      <c r="C90" t="n">
        <v>90.66</v>
      </c>
      <c r="D90" t="n">
        <v>128.33</v>
      </c>
      <c r="E90" t="n">
        <v>188.2</v>
      </c>
      <c r="F90" t="n">
        <v>288.15</v>
      </c>
      <c r="G90" t="n">
        <v>293.05</v>
      </c>
      <c r="H90" t="n">
        <v>146.25</v>
      </c>
      <c r="I90" t="n">
        <v>468.45</v>
      </c>
      <c r="J90" t="n">
        <v>732.65</v>
      </c>
      <c r="K90" t="n">
        <v>688.1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241.72</v>
      </c>
      <c r="C93" s="31" t="n">
        <v>241.72</v>
      </c>
      <c r="D93" s="31" t="n">
        <v>241.72</v>
      </c>
      <c r="E93" s="31" t="n">
        <v>241.72</v>
      </c>
      <c r="F93" s="31" t="n">
        <v>241.72</v>
      </c>
      <c r="G93" s="31" t="n">
        <v>241.72</v>
      </c>
      <c r="H93" s="31" t="n">
        <v>241.72</v>
      </c>
      <c r="I93" s="31" t="n">
        <v>241.72</v>
      </c>
      <c r="J93" s="31" t="n">
        <v>241.72</v>
      </c>
      <c r="K93" s="31" t="n">
        <v>241.72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