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JTEKT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163.55</v>
      </c>
    </row>
    <row r="9">
      <c r="A9" s="21" t="inlineStr">
        <is>
          <t>Market Capitalization</t>
        </is>
      </c>
      <c r="B9" t="n">
        <v>4172.15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1042.99</v>
      </c>
      <c r="C17" t="n">
        <v>1078.64</v>
      </c>
      <c r="D17" t="n">
        <v>1077.39</v>
      </c>
      <c r="E17" t="n">
        <v>1164.6</v>
      </c>
      <c r="F17" t="n">
        <v>1525.34</v>
      </c>
      <c r="G17" t="n">
        <v>1773.09</v>
      </c>
      <c r="H17" t="n">
        <v>1530.9</v>
      </c>
      <c r="I17" t="n">
        <v>1350.2</v>
      </c>
      <c r="J17" t="n">
        <v>1610.5</v>
      </c>
      <c r="K17" t="n">
        <v>2073.24</v>
      </c>
    </row>
    <row r="18" customFormat="1" s="9">
      <c r="A18" s="21" t="inlineStr">
        <is>
          <t>Raw Material Cost</t>
        </is>
      </c>
      <c r="B18" t="n">
        <v>733.67</v>
      </c>
      <c r="C18" t="n">
        <v>719.2</v>
      </c>
      <c r="D18" t="n">
        <v>717.63</v>
      </c>
      <c r="E18" t="n">
        <v>776.23</v>
      </c>
      <c r="F18" t="n">
        <v>1015.61</v>
      </c>
      <c r="G18" t="n">
        <v>1212.9</v>
      </c>
      <c r="H18" t="n">
        <v>1071.87</v>
      </c>
      <c r="I18" t="n">
        <v>973.78</v>
      </c>
      <c r="J18" t="n">
        <v>1174.03</v>
      </c>
      <c r="K18" t="n">
        <v>1525.23</v>
      </c>
    </row>
    <row r="19" customFormat="1" s="9">
      <c r="A19" s="21" t="inlineStr">
        <is>
          <t>Change in Inventory</t>
        </is>
      </c>
      <c r="B19" t="n">
        <v>12.43</v>
      </c>
      <c r="C19" t="n">
        <v>0.17</v>
      </c>
      <c r="D19" t="n">
        <v>3.8</v>
      </c>
      <c r="E19" t="n">
        <v>3.78</v>
      </c>
      <c r="F19" t="n">
        <v>-2.17</v>
      </c>
      <c r="G19" t="n">
        <v>-1.49</v>
      </c>
      <c r="H19" t="n">
        <v>-2.94</v>
      </c>
      <c r="I19" t="n">
        <v>7.47</v>
      </c>
      <c r="J19" t="n">
        <v>7.64</v>
      </c>
      <c r="K19" t="n">
        <v>3.86</v>
      </c>
    </row>
    <row r="20" customFormat="1" s="9">
      <c r="A20" s="21" t="inlineStr">
        <is>
          <t>Power and Fuel</t>
        </is>
      </c>
      <c r="B20" t="n">
        <v>21.23</v>
      </c>
      <c r="C20" t="n">
        <v>21.54</v>
      </c>
      <c r="D20" t="n">
        <v>21.24</v>
      </c>
      <c r="E20" t="n">
        <v>21.29</v>
      </c>
      <c r="F20" t="n">
        <v>24.19</v>
      </c>
      <c r="G20" t="n">
        <v>25.27</v>
      </c>
      <c r="H20" t="n">
        <v>19.76</v>
      </c>
      <c r="I20" t="n">
        <v>17.15</v>
      </c>
      <c r="J20" t="n">
        <v>19.52</v>
      </c>
      <c r="K20" t="n">
        <v>23.05</v>
      </c>
    </row>
    <row r="21" customFormat="1" s="9">
      <c r="A21" s="21" t="inlineStr">
        <is>
          <t>Other Mfr. Exp</t>
        </is>
      </c>
      <c r="B21" t="n">
        <v>35.19</v>
      </c>
      <c r="C21" t="n">
        <v>37.79</v>
      </c>
      <c r="D21" t="n">
        <v>39.31</v>
      </c>
      <c r="E21" t="n">
        <v>49.06</v>
      </c>
      <c r="F21" t="n">
        <v>56.15</v>
      </c>
      <c r="G21" t="n">
        <v>66.45</v>
      </c>
      <c r="H21" t="n">
        <v>55.17</v>
      </c>
      <c r="I21" t="n">
        <v>47.79</v>
      </c>
      <c r="J21" t="n">
        <v>64.31999999999999</v>
      </c>
      <c r="K21" t="n">
        <v>76.43000000000001</v>
      </c>
    </row>
    <row r="22" customFormat="1" s="9">
      <c r="A22" s="21" t="inlineStr">
        <is>
          <t>Employee Cost</t>
        </is>
      </c>
      <c r="B22" t="n">
        <v>110.83</v>
      </c>
      <c r="C22" t="n">
        <v>120.71</v>
      </c>
      <c r="D22" t="n">
        <v>131.65</v>
      </c>
      <c r="E22" t="n">
        <v>136.07</v>
      </c>
      <c r="F22" t="n">
        <v>168.07</v>
      </c>
      <c r="G22" t="n">
        <v>185.16</v>
      </c>
      <c r="H22" t="n">
        <v>202.38</v>
      </c>
      <c r="I22" t="n">
        <v>181.05</v>
      </c>
      <c r="J22" t="n">
        <v>190.25</v>
      </c>
      <c r="K22" t="n">
        <v>202.48</v>
      </c>
    </row>
    <row r="23" customFormat="1" s="9">
      <c r="A23" s="21" t="inlineStr">
        <is>
          <t>Selling and admin</t>
        </is>
      </c>
      <c r="B23" t="n">
        <v>49.66</v>
      </c>
      <c r="C23" t="n">
        <v>51.78</v>
      </c>
      <c r="D23" t="n">
        <v>51.28</v>
      </c>
      <c r="E23" t="n">
        <v>43.71</v>
      </c>
      <c r="F23" t="n">
        <v>53.85</v>
      </c>
      <c r="G23" t="n">
        <v>75.33</v>
      </c>
      <c r="H23" t="n">
        <v>53.98</v>
      </c>
      <c r="I23" t="n">
        <v>42.22</v>
      </c>
      <c r="J23" t="n">
        <v>56.37</v>
      </c>
      <c r="K23" t="n">
        <v>76.61</v>
      </c>
    </row>
    <row r="24" customFormat="1" s="9">
      <c r="A24" s="21" t="inlineStr">
        <is>
          <t>Other Expenses</t>
        </is>
      </c>
      <c r="B24" t="n">
        <v>5.61</v>
      </c>
      <c r="C24" t="n">
        <v>5.27</v>
      </c>
      <c r="D24" t="n">
        <v>3.68</v>
      </c>
      <c r="E24" t="n">
        <v>11.6</v>
      </c>
      <c r="F24" t="n">
        <v>10.22</v>
      </c>
      <c r="G24" t="n">
        <v>5.64</v>
      </c>
      <c r="H24" t="n">
        <v>6.66</v>
      </c>
      <c r="I24" t="n">
        <v>3.19</v>
      </c>
      <c r="J24" t="n">
        <v>2.43</v>
      </c>
      <c r="K24" t="n">
        <v>7.41</v>
      </c>
    </row>
    <row r="25" customFormat="1" s="9">
      <c r="A25" s="9" t="inlineStr">
        <is>
          <t>Other Income</t>
        </is>
      </c>
      <c r="B25" t="n">
        <v>40.06</v>
      </c>
      <c r="C25" t="n">
        <v>4.18</v>
      </c>
      <c r="D25" t="n">
        <v>15.98</v>
      </c>
      <c r="E25" t="n">
        <v>4.2</v>
      </c>
      <c r="F25" t="n">
        <v>6.83</v>
      </c>
      <c r="G25" t="n">
        <v>12.57</v>
      </c>
      <c r="H25" t="n">
        <v>10.9</v>
      </c>
      <c r="I25" t="n">
        <v>7.78</v>
      </c>
      <c r="J25" t="n">
        <v>3.57</v>
      </c>
      <c r="K25" t="n">
        <v>9.289999999999999</v>
      </c>
    </row>
    <row r="26" customFormat="1" s="9">
      <c r="A26" s="9" t="inlineStr">
        <is>
          <t>Depreciation</t>
        </is>
      </c>
      <c r="B26" t="n">
        <v>49.1</v>
      </c>
      <c r="C26" t="n">
        <v>78</v>
      </c>
      <c r="D26" t="n">
        <v>71.90000000000001</v>
      </c>
      <c r="E26" t="n">
        <v>74.77</v>
      </c>
      <c r="F26" t="n">
        <v>91.95</v>
      </c>
      <c r="G26" t="n">
        <v>90.59999999999999</v>
      </c>
      <c r="H26" t="n">
        <v>86.51000000000001</v>
      </c>
      <c r="I26" t="n">
        <v>77.93000000000001</v>
      </c>
      <c r="J26" t="n">
        <v>65.91</v>
      </c>
      <c r="K26" t="n">
        <v>67.62</v>
      </c>
    </row>
    <row r="27" customFormat="1" s="9">
      <c r="A27" s="9" t="inlineStr">
        <is>
          <t>Interest</t>
        </is>
      </c>
      <c r="B27" t="n">
        <v>31.89</v>
      </c>
      <c r="C27" t="n">
        <v>24.93</v>
      </c>
      <c r="D27" t="n">
        <v>28.23</v>
      </c>
      <c r="E27" t="n">
        <v>24.26</v>
      </c>
      <c r="F27" t="n">
        <v>21.33</v>
      </c>
      <c r="G27" t="n">
        <v>15.52</v>
      </c>
      <c r="H27" t="n">
        <v>9.890000000000001</v>
      </c>
      <c r="I27" t="n">
        <v>4.66</v>
      </c>
      <c r="J27" t="n">
        <v>3.67</v>
      </c>
      <c r="K27" t="n">
        <v>4.72</v>
      </c>
    </row>
    <row r="28" customFormat="1" s="9">
      <c r="A28" s="9" t="inlineStr">
        <is>
          <t>Profit before tax</t>
        </is>
      </c>
      <c r="B28" t="n">
        <v>58.3</v>
      </c>
      <c r="C28" t="n">
        <v>23.77</v>
      </c>
      <c r="D28" t="n">
        <v>32.25</v>
      </c>
      <c r="E28" t="n">
        <v>35.59</v>
      </c>
      <c r="F28" t="n">
        <v>88.63</v>
      </c>
      <c r="G28" t="n">
        <v>107.3</v>
      </c>
      <c r="H28" t="n">
        <v>32.64</v>
      </c>
      <c r="I28" t="n">
        <v>17.68</v>
      </c>
      <c r="J28" t="n">
        <v>45.21</v>
      </c>
      <c r="K28" t="n">
        <v>102.84</v>
      </c>
    </row>
    <row r="29" customFormat="1" s="9">
      <c r="A29" s="9" t="inlineStr">
        <is>
          <t>Tax</t>
        </is>
      </c>
      <c r="B29" t="n">
        <v>6.64</v>
      </c>
      <c r="C29" t="n">
        <v>5.79</v>
      </c>
      <c r="D29" t="n">
        <v>7.25</v>
      </c>
      <c r="E29" t="n">
        <v>10.5</v>
      </c>
      <c r="F29" t="n">
        <v>31.14</v>
      </c>
      <c r="G29" t="n">
        <v>38.74</v>
      </c>
      <c r="H29" t="n">
        <v>5.13</v>
      </c>
      <c r="I29" t="n">
        <v>5.37</v>
      </c>
      <c r="J29" t="n">
        <v>12.07</v>
      </c>
      <c r="K29" t="n">
        <v>23.05</v>
      </c>
    </row>
    <row r="30" customFormat="1" s="9">
      <c r="A30" s="9" t="inlineStr">
        <is>
          <t>Net profit</t>
        </is>
      </c>
      <c r="B30" t="n">
        <v>51.66</v>
      </c>
      <c r="C30" t="n">
        <v>17.98</v>
      </c>
      <c r="D30" t="n">
        <v>25</v>
      </c>
      <c r="E30" t="n">
        <v>25.09</v>
      </c>
      <c r="F30" t="n">
        <v>57.5</v>
      </c>
      <c r="G30" t="n">
        <v>68.56</v>
      </c>
      <c r="H30" t="n">
        <v>27.51</v>
      </c>
      <c r="I30" t="n">
        <v>12.32</v>
      </c>
      <c r="J30" t="n">
        <v>33.14</v>
      </c>
      <c r="K30" t="n">
        <v>79.79000000000001</v>
      </c>
    </row>
    <row r="31" customFormat="1" s="9">
      <c r="A31" s="9" t="inlineStr">
        <is>
          <t>Dividend Amount</t>
        </is>
      </c>
      <c r="B31" t="n">
        <v>15.9</v>
      </c>
      <c r="C31" t="n">
        <v>12.92</v>
      </c>
      <c r="D31" t="n">
        <v>9.94</v>
      </c>
      <c r="E31" t="n">
        <v>9.94</v>
      </c>
      <c r="F31" t="n">
        <v>9.94</v>
      </c>
      <c r="G31" t="n">
        <v>19.56</v>
      </c>
      <c r="H31" t="n">
        <v>8.56</v>
      </c>
      <c r="I31" t="n">
        <v>3.67</v>
      </c>
      <c r="J31" t="n">
        <v>9.779999999999999</v>
      </c>
      <c r="K31" t="n">
        <v>12.22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390.73</v>
      </c>
      <c r="C42" t="n">
        <v>418.2</v>
      </c>
      <c r="D42" t="n">
        <v>476.79</v>
      </c>
      <c r="E42" t="n">
        <v>479</v>
      </c>
      <c r="F42" t="n">
        <v>579.6799999999999</v>
      </c>
      <c r="G42" t="n">
        <v>471.03</v>
      </c>
      <c r="H42" t="n">
        <v>537.17</v>
      </c>
      <c r="I42" t="n">
        <v>485.36</v>
      </c>
      <c r="J42" t="n">
        <v>583.88</v>
      </c>
      <c r="K42" t="n">
        <v>552</v>
      </c>
    </row>
    <row r="43" customFormat="1" s="9">
      <c r="A43" s="9" t="inlineStr">
        <is>
          <t>Expenses</t>
        </is>
      </c>
      <c r="B43" t="n">
        <v>364.74</v>
      </c>
      <c r="C43" t="n">
        <v>385.99</v>
      </c>
      <c r="D43" t="n">
        <v>439.6</v>
      </c>
      <c r="E43" t="n">
        <v>443.99</v>
      </c>
      <c r="F43" t="n">
        <v>529.34</v>
      </c>
      <c r="G43" t="n">
        <v>432.71</v>
      </c>
      <c r="H43" t="n">
        <v>491.01</v>
      </c>
      <c r="I43" t="n">
        <v>456.73</v>
      </c>
      <c r="J43" t="n">
        <v>523.71</v>
      </c>
      <c r="K43" t="n">
        <v>501.01</v>
      </c>
    </row>
    <row r="44" customFormat="1" s="9">
      <c r="A44" s="9" t="inlineStr">
        <is>
          <t>Other Income</t>
        </is>
      </c>
      <c r="B44" t="n">
        <v>3.88</v>
      </c>
      <c r="C44" t="n">
        <v>2.3</v>
      </c>
      <c r="D44" t="n">
        <v>-3.07</v>
      </c>
      <c r="E44" t="n">
        <v>-0.6899999999999999</v>
      </c>
      <c r="F44" t="n">
        <v>6.55</v>
      </c>
      <c r="G44" t="n">
        <v>1.79</v>
      </c>
      <c r="H44" t="n">
        <v>1.67</v>
      </c>
      <c r="I44" t="n">
        <v>10.76</v>
      </c>
      <c r="J44" t="n">
        <v>2.19</v>
      </c>
      <c r="K44" t="n">
        <v>1.46</v>
      </c>
    </row>
    <row r="45" customFormat="1" s="9">
      <c r="A45" s="9" t="inlineStr">
        <is>
          <t>Depreciation</t>
        </is>
      </c>
      <c r="B45" t="n">
        <v>17.07</v>
      </c>
      <c r="C45" t="n">
        <v>16.01</v>
      </c>
      <c r="D45" t="n">
        <v>15.44</v>
      </c>
      <c r="E45" t="n">
        <v>15.78</v>
      </c>
      <c r="F45" t="n">
        <v>16.4</v>
      </c>
      <c r="G45" t="n">
        <v>19.09</v>
      </c>
      <c r="H45" t="n">
        <v>17.75</v>
      </c>
      <c r="I45" t="n">
        <v>17.54</v>
      </c>
      <c r="J45" t="n">
        <v>19.58</v>
      </c>
      <c r="K45" t="n">
        <v>19.89</v>
      </c>
    </row>
    <row r="46" customFormat="1" s="9">
      <c r="A46" s="9" t="inlineStr">
        <is>
          <t>Interest</t>
        </is>
      </c>
      <c r="B46" t="n">
        <v>0.88</v>
      </c>
      <c r="C46" t="n">
        <v>0.82</v>
      </c>
      <c r="D46" t="n">
        <v>1.17</v>
      </c>
      <c r="E46" t="n">
        <v>1.21</v>
      </c>
      <c r="F46" t="n">
        <v>1.24</v>
      </c>
      <c r="G46" t="n">
        <v>1.06</v>
      </c>
      <c r="H46" t="n">
        <v>1.21</v>
      </c>
      <c r="I46" t="n">
        <v>1.29</v>
      </c>
      <c r="J46" t="n">
        <v>1.21</v>
      </c>
      <c r="K46" t="n">
        <v>1.47</v>
      </c>
    </row>
    <row r="47" customFormat="1" s="9">
      <c r="A47" s="9" t="inlineStr">
        <is>
          <t>Profit before tax</t>
        </is>
      </c>
      <c r="B47" t="n">
        <v>11.92</v>
      </c>
      <c r="C47" t="n">
        <v>17.68</v>
      </c>
      <c r="D47" t="n">
        <v>17.51</v>
      </c>
      <c r="E47" t="n">
        <v>17.33</v>
      </c>
      <c r="F47" t="n">
        <v>39.25</v>
      </c>
      <c r="G47" t="n">
        <v>19.96</v>
      </c>
      <c r="H47" t="n">
        <v>28.87</v>
      </c>
      <c r="I47" t="n">
        <v>20.56</v>
      </c>
      <c r="J47" t="n">
        <v>41.57</v>
      </c>
      <c r="K47" t="n">
        <v>31.09</v>
      </c>
    </row>
    <row r="48" customFormat="1" s="9">
      <c r="A48" s="9" t="inlineStr">
        <is>
          <t>Tax</t>
        </is>
      </c>
      <c r="B48" t="n">
        <v>3.03</v>
      </c>
      <c r="C48" t="n">
        <v>4.62</v>
      </c>
      <c r="D48" t="n">
        <v>4.77</v>
      </c>
      <c r="E48" t="n">
        <v>4.56</v>
      </c>
      <c r="F48" t="n">
        <v>9.52</v>
      </c>
      <c r="G48" t="n">
        <v>4.67</v>
      </c>
      <c r="H48" t="n">
        <v>4.97</v>
      </c>
      <c r="I48" t="n">
        <v>5.16</v>
      </c>
      <c r="J48" t="n">
        <v>11.41</v>
      </c>
      <c r="K48" t="n">
        <v>7.35</v>
      </c>
    </row>
    <row r="49" customFormat="1" s="9">
      <c r="A49" s="9" t="inlineStr">
        <is>
          <t>Net profit</t>
        </is>
      </c>
      <c r="B49" t="n">
        <v>8.880000000000001</v>
      </c>
      <c r="C49" t="n">
        <v>13.06</v>
      </c>
      <c r="D49" t="n">
        <v>12.74</v>
      </c>
      <c r="E49" t="n">
        <v>12.77</v>
      </c>
      <c r="F49" t="n">
        <v>29.73</v>
      </c>
      <c r="G49" t="n">
        <v>15.29</v>
      </c>
      <c r="H49" t="n">
        <v>23.89</v>
      </c>
      <c r="I49" t="n">
        <v>15.39</v>
      </c>
      <c r="J49" t="n">
        <v>30.16</v>
      </c>
      <c r="K49" t="n">
        <v>23.75</v>
      </c>
    </row>
    <row r="50">
      <c r="A50" s="9" t="inlineStr">
        <is>
          <t>Operating Profit</t>
        </is>
      </c>
      <c r="B50" t="n">
        <v>25.99</v>
      </c>
      <c r="C50" t="n">
        <v>32.21</v>
      </c>
      <c r="D50" t="n">
        <v>37.19</v>
      </c>
      <c r="E50" t="n">
        <v>35.01</v>
      </c>
      <c r="F50" t="n">
        <v>50.34</v>
      </c>
      <c r="G50" t="n">
        <v>38.32</v>
      </c>
      <c r="H50" t="n">
        <v>46.16</v>
      </c>
      <c r="I50" t="n">
        <v>28.63</v>
      </c>
      <c r="J50" t="n">
        <v>60.17</v>
      </c>
      <c r="K50" t="n">
        <v>50.99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19.87</v>
      </c>
      <c r="C57" t="n">
        <v>19.87</v>
      </c>
      <c r="D57" t="n">
        <v>19.87</v>
      </c>
      <c r="E57" t="n">
        <v>19.87</v>
      </c>
      <c r="F57" t="n">
        <v>19.87</v>
      </c>
      <c r="G57" t="n">
        <v>24.45</v>
      </c>
      <c r="H57" t="n">
        <v>24.45</v>
      </c>
      <c r="I57" t="n">
        <v>24.45</v>
      </c>
      <c r="J57" t="n">
        <v>24.45</v>
      </c>
      <c r="K57" t="n">
        <v>24.45</v>
      </c>
    </row>
    <row r="58">
      <c r="A58" s="9" t="inlineStr">
        <is>
          <t>Reserves</t>
        </is>
      </c>
      <c r="B58" t="n">
        <v>246.56</v>
      </c>
      <c r="C58" t="n">
        <v>242.28</v>
      </c>
      <c r="D58" t="n">
        <v>255.32</v>
      </c>
      <c r="E58" t="n">
        <v>278.72</v>
      </c>
      <c r="F58" t="n">
        <v>508.76</v>
      </c>
      <c r="G58" t="n">
        <v>548.79</v>
      </c>
      <c r="H58" t="n">
        <v>549.35</v>
      </c>
      <c r="I58" t="n">
        <v>552.79</v>
      </c>
      <c r="J58" t="n">
        <v>582.24</v>
      </c>
      <c r="K58" t="n">
        <v>651.62</v>
      </c>
    </row>
    <row r="59">
      <c r="A59" s="9" t="inlineStr">
        <is>
          <t>Borrowings</t>
        </is>
      </c>
      <c r="B59" t="n">
        <v>275.72</v>
      </c>
      <c r="C59" t="n">
        <v>256.65</v>
      </c>
      <c r="D59" t="n">
        <v>279.38</v>
      </c>
      <c r="E59" t="n">
        <v>245.49</v>
      </c>
      <c r="F59" t="n">
        <v>232.19</v>
      </c>
      <c r="G59" t="n">
        <v>188.38</v>
      </c>
      <c r="H59" t="n">
        <v>78.13</v>
      </c>
      <c r="I59" t="n">
        <v>48.51</v>
      </c>
      <c r="J59" t="n">
        <v>70.98999999999999</v>
      </c>
      <c r="K59" t="n">
        <v>61.76</v>
      </c>
    </row>
    <row r="60">
      <c r="A60" s="9" t="inlineStr">
        <is>
          <t>Other Liabilities</t>
        </is>
      </c>
      <c r="B60" t="n">
        <v>237.83</v>
      </c>
      <c r="C60" t="n">
        <v>217.83</v>
      </c>
      <c r="D60" t="n">
        <v>218.77</v>
      </c>
      <c r="E60" t="n">
        <v>220.66</v>
      </c>
      <c r="F60" t="n">
        <v>251.9</v>
      </c>
      <c r="G60" t="n">
        <v>272.38</v>
      </c>
      <c r="H60" t="n">
        <v>185.03</v>
      </c>
      <c r="I60" t="n">
        <v>260.93</v>
      </c>
      <c r="J60" t="n">
        <v>269.18</v>
      </c>
      <c r="K60" t="n">
        <v>284.38</v>
      </c>
    </row>
    <row r="61" customFormat="1" s="1">
      <c r="A61" s="1" t="inlineStr">
        <is>
          <t>Total</t>
        </is>
      </c>
      <c r="B61" t="n">
        <v>779.98</v>
      </c>
      <c r="C61" t="n">
        <v>736.63</v>
      </c>
      <c r="D61" t="n">
        <v>773.34</v>
      </c>
      <c r="E61" t="n">
        <v>764.74</v>
      </c>
      <c r="F61" t="n">
        <v>1012.72</v>
      </c>
      <c r="G61" t="n">
        <v>1034</v>
      </c>
      <c r="H61" t="n">
        <v>836.96</v>
      </c>
      <c r="I61" t="n">
        <v>886.6799999999999</v>
      </c>
      <c r="J61" t="n">
        <v>946.86</v>
      </c>
      <c r="K61" t="n">
        <v>1022.21</v>
      </c>
    </row>
    <row r="62">
      <c r="A62" s="9" t="inlineStr">
        <is>
          <t>Net Block</t>
        </is>
      </c>
      <c r="B62" t="n">
        <v>421.47</v>
      </c>
      <c r="C62" t="n">
        <v>405.68</v>
      </c>
      <c r="D62" t="n">
        <v>437.81</v>
      </c>
      <c r="E62" t="n">
        <v>443.46</v>
      </c>
      <c r="F62" t="n">
        <v>515.75</v>
      </c>
      <c r="G62" t="n">
        <v>494.7</v>
      </c>
      <c r="H62" t="n">
        <v>449.74</v>
      </c>
      <c r="I62" t="n">
        <v>390.65</v>
      </c>
      <c r="J62" t="n">
        <v>367.1</v>
      </c>
      <c r="K62" t="n">
        <v>447.16</v>
      </c>
    </row>
    <row r="63">
      <c r="A63" s="9" t="inlineStr">
        <is>
          <t>Capital Work in Progress</t>
        </is>
      </c>
      <c r="B63" t="n">
        <v>67.43000000000001</v>
      </c>
      <c r="C63" t="n">
        <v>62.15</v>
      </c>
      <c r="D63" t="n">
        <v>38.12</v>
      </c>
      <c r="E63" t="n">
        <v>21.29</v>
      </c>
      <c r="F63" t="n">
        <v>23.21</v>
      </c>
      <c r="G63" t="n">
        <v>9.32</v>
      </c>
      <c r="H63" t="n">
        <v>1.51</v>
      </c>
      <c r="I63" t="n">
        <v>5.92</v>
      </c>
      <c r="J63" t="n">
        <v>93.34999999999999</v>
      </c>
      <c r="K63" t="n">
        <v>23.8</v>
      </c>
    </row>
    <row r="64">
      <c r="A64" s="9" t="inlineStr">
        <is>
          <t>Investments</t>
        </is>
      </c>
      <c r="B64" t="n">
        <v>34.63</v>
      </c>
      <c r="C64" t="n">
        <v>35.48</v>
      </c>
      <c r="D64" t="n">
        <v>35.28</v>
      </c>
      <c r="E64" t="n">
        <v>33.73</v>
      </c>
      <c r="F64" t="n">
        <v>5.1</v>
      </c>
      <c r="G64" t="n">
        <v>5.1</v>
      </c>
      <c r="H64" t="n">
        <v>5.1</v>
      </c>
      <c r="I64" t="n">
        <v>5.1</v>
      </c>
      <c r="J64" t="n">
        <v>5.1</v>
      </c>
      <c r="K64" t="n">
        <v>5.1</v>
      </c>
    </row>
    <row r="65">
      <c r="A65" s="9" t="inlineStr">
        <is>
          <t>Other Assets</t>
        </is>
      </c>
      <c r="B65" t="n">
        <v>256.45</v>
      </c>
      <c r="C65" t="n">
        <v>233.32</v>
      </c>
      <c r="D65" t="n">
        <v>262.13</v>
      </c>
      <c r="E65" t="n">
        <v>266.26</v>
      </c>
      <c r="F65" t="n">
        <v>468.66</v>
      </c>
      <c r="G65" t="n">
        <v>524.88</v>
      </c>
      <c r="H65" t="n">
        <v>380.61</v>
      </c>
      <c r="I65" t="n">
        <v>485.01</v>
      </c>
      <c r="J65" t="n">
        <v>481.31</v>
      </c>
      <c r="K65" t="n">
        <v>546.15</v>
      </c>
    </row>
    <row r="66" customFormat="1" s="1">
      <c r="A66" s="1" t="inlineStr">
        <is>
          <t>Total</t>
        </is>
      </c>
      <c r="B66" t="n">
        <v>779.98</v>
      </c>
      <c r="C66" t="n">
        <v>736.63</v>
      </c>
      <c r="D66" t="n">
        <v>773.34</v>
      </c>
      <c r="E66" t="n">
        <v>764.74</v>
      </c>
      <c r="F66" t="n">
        <v>1012.72</v>
      </c>
      <c r="G66" t="n">
        <v>1034</v>
      </c>
      <c r="H66" t="n">
        <v>836.96</v>
      </c>
      <c r="I66" t="n">
        <v>886.6799999999999</v>
      </c>
      <c r="J66" t="n">
        <v>946.86</v>
      </c>
      <c r="K66" t="n">
        <v>1022.21</v>
      </c>
    </row>
    <row r="67" customFormat="1" s="9">
      <c r="A67" s="9" t="inlineStr">
        <is>
          <t>Receivables</t>
        </is>
      </c>
      <c r="B67" t="n">
        <v>139.09</v>
      </c>
      <c r="C67" t="n">
        <v>116.65</v>
      </c>
      <c r="D67" t="n">
        <v>138.36</v>
      </c>
      <c r="E67" t="n">
        <v>149.53</v>
      </c>
      <c r="F67" t="n">
        <v>261.59</v>
      </c>
      <c r="G67" t="n">
        <v>270.93</v>
      </c>
      <c r="H67" t="n">
        <v>196.39</v>
      </c>
      <c r="I67" t="n">
        <v>259.19</v>
      </c>
      <c r="J67" t="n">
        <v>245.15</v>
      </c>
      <c r="K67" t="n">
        <v>283.67</v>
      </c>
    </row>
    <row r="68">
      <c r="A68" s="9" t="inlineStr">
        <is>
          <t>Inventory</t>
        </is>
      </c>
      <c r="B68" t="n">
        <v>71.08</v>
      </c>
      <c r="C68" t="n">
        <v>71.62</v>
      </c>
      <c r="D68" t="n">
        <v>71.48</v>
      </c>
      <c r="E68" t="n">
        <v>78.09</v>
      </c>
      <c r="F68" t="n">
        <v>96.31</v>
      </c>
      <c r="G68" t="n">
        <v>104.91</v>
      </c>
      <c r="H68" t="n">
        <v>108.24</v>
      </c>
      <c r="I68" t="n">
        <v>125.07</v>
      </c>
      <c r="J68" t="n">
        <v>138.5</v>
      </c>
      <c r="K68" t="n">
        <v>182.68</v>
      </c>
    </row>
    <row r="69">
      <c r="A69" s="21" t="inlineStr">
        <is>
          <t>Cash &amp; Bank</t>
        </is>
      </c>
      <c r="B69" t="n">
        <v>2.06</v>
      </c>
      <c r="C69" t="n">
        <v>2.35</v>
      </c>
      <c r="D69" t="n">
        <v>4.54</v>
      </c>
      <c r="E69" t="n">
        <v>2.58</v>
      </c>
      <c r="F69" t="n">
        <v>80.59</v>
      </c>
      <c r="G69" t="n">
        <v>113.78</v>
      </c>
      <c r="H69" t="n">
        <v>46.86</v>
      </c>
      <c r="I69" t="n">
        <v>64.87</v>
      </c>
      <c r="J69" t="n">
        <v>61.52</v>
      </c>
      <c r="K69" t="n">
        <v>36.72</v>
      </c>
    </row>
    <row r="70">
      <c r="A70" s="21" t="inlineStr">
        <is>
          <t>No. of Equity Shares</t>
        </is>
      </c>
      <c r="B70" t="n">
        <v>198741832</v>
      </c>
      <c r="C70" t="n">
        <v>198741832</v>
      </c>
      <c r="D70" t="n">
        <v>198741832</v>
      </c>
      <c r="E70" t="n">
        <v>198741832</v>
      </c>
      <c r="F70" t="n">
        <v>198741832</v>
      </c>
      <c r="G70" t="n">
        <v>244480469</v>
      </c>
      <c r="H70" t="n">
        <v>244480469</v>
      </c>
      <c r="I70" t="n">
        <v>244480469</v>
      </c>
      <c r="J70" t="n">
        <v>244480469</v>
      </c>
      <c r="K70" t="n">
        <v>244480469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96.26000000000001</v>
      </c>
      <c r="C82" t="n">
        <v>129.46</v>
      </c>
      <c r="D82" t="n">
        <v>89.2</v>
      </c>
      <c r="E82" t="n">
        <v>149.9</v>
      </c>
      <c r="F82" t="n">
        <v>164.24</v>
      </c>
      <c r="G82" t="n">
        <v>169.76</v>
      </c>
      <c r="H82" t="n">
        <v>107.54</v>
      </c>
      <c r="I82" t="n">
        <v>83.28</v>
      </c>
      <c r="J82" t="n">
        <v>95.77</v>
      </c>
      <c r="K82" t="n">
        <v>82.68000000000001</v>
      </c>
    </row>
    <row r="83" customFormat="1" s="9">
      <c r="A83" s="9" t="inlineStr">
        <is>
          <t>Cash from Investing Activity</t>
        </is>
      </c>
      <c r="B83" t="n">
        <v>-14.85</v>
      </c>
      <c r="C83" t="n">
        <v>-63.47</v>
      </c>
      <c r="D83" t="n">
        <v>-64.75</v>
      </c>
      <c r="E83" t="n">
        <v>-61.08</v>
      </c>
      <c r="F83" t="n">
        <v>-113.07</v>
      </c>
      <c r="G83" t="n">
        <v>21.88</v>
      </c>
      <c r="H83" t="n">
        <v>-25</v>
      </c>
      <c r="I83" t="n">
        <v>-22.03</v>
      </c>
      <c r="J83" t="n">
        <v>-114.18</v>
      </c>
      <c r="K83" t="n">
        <v>-83.73</v>
      </c>
    </row>
    <row r="84" customFormat="1" s="9">
      <c r="A84" s="9" t="inlineStr">
        <is>
          <t>Cash from Financing Activity</t>
        </is>
      </c>
      <c r="B84" t="n">
        <v>-81.16</v>
      </c>
      <c r="C84" t="n">
        <v>-66.04000000000001</v>
      </c>
      <c r="D84" t="n">
        <v>-22.52</v>
      </c>
      <c r="E84" t="n">
        <v>-90.79000000000001</v>
      </c>
      <c r="F84" t="n">
        <v>-49.96</v>
      </c>
      <c r="G84" t="n">
        <v>-83.22</v>
      </c>
      <c r="H84" t="n">
        <v>-149.18</v>
      </c>
      <c r="I84" t="n">
        <v>-41.95</v>
      </c>
      <c r="J84" t="n">
        <v>15.06</v>
      </c>
      <c r="K84" t="n">
        <v>-23.74</v>
      </c>
    </row>
    <row r="85" customFormat="1" s="1">
      <c r="A85" s="9" t="inlineStr">
        <is>
          <t>Net Cash Flow</t>
        </is>
      </c>
      <c r="B85" t="n">
        <v>0.25</v>
      </c>
      <c r="C85" t="n">
        <v>-0.06</v>
      </c>
      <c r="D85" t="n">
        <v>1.93</v>
      </c>
      <c r="E85" t="n">
        <v>-1.96</v>
      </c>
      <c r="F85" t="n">
        <v>1.22</v>
      </c>
      <c r="G85" t="n">
        <v>108.42</v>
      </c>
      <c r="H85" t="n">
        <v>-66.64</v>
      </c>
      <c r="I85" t="n">
        <v>19.3</v>
      </c>
      <c r="J85" t="n">
        <v>-3.35</v>
      </c>
      <c r="K85" t="n">
        <v>-24.8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21.15</v>
      </c>
      <c r="C90" t="n">
        <v>50.25</v>
      </c>
      <c r="D90" t="n">
        <v>46.1</v>
      </c>
      <c r="E90" t="n">
        <v>81.65000000000001</v>
      </c>
      <c r="F90" t="n">
        <v>99</v>
      </c>
      <c r="G90" t="n">
        <v>109.7</v>
      </c>
      <c r="H90" t="n">
        <v>39.45</v>
      </c>
      <c r="I90" t="n">
        <v>84.15000000000001</v>
      </c>
      <c r="J90" t="n">
        <v>73.8</v>
      </c>
      <c r="K90" t="n">
        <v>103.75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19.87</v>
      </c>
      <c r="C93" s="31" t="n">
        <v>19.87</v>
      </c>
      <c r="D93" s="31" t="n">
        <v>19.87</v>
      </c>
      <c r="E93" s="31" t="n">
        <v>19.87</v>
      </c>
      <c r="F93" s="31" t="n">
        <v>19.87</v>
      </c>
      <c r="G93" s="31" t="n">
        <v>24.45</v>
      </c>
      <c r="H93" s="31" t="n">
        <v>24.45</v>
      </c>
      <c r="I93" s="31" t="n">
        <v>24.45</v>
      </c>
      <c r="J93" s="31" t="n">
        <v>24.45</v>
      </c>
      <c r="K93" s="31" t="n">
        <v>24.45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