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JAI 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289.4</v>
      </c>
    </row>
    <row r="9">
      <c r="A9" s="21" t="inlineStr">
        <is>
          <t>Market Capitalization</t>
        </is>
      </c>
      <c r="B9" t="n">
        <v>5161.78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748</v>
      </c>
      <c r="C17" t="n">
        <v>706.04</v>
      </c>
      <c r="D17" t="n">
        <v>668.98</v>
      </c>
      <c r="E17" t="n">
        <v>694.62</v>
      </c>
      <c r="F17" t="n">
        <v>588.28</v>
      </c>
      <c r="G17" t="n">
        <v>635.58</v>
      </c>
      <c r="H17" t="n">
        <v>526.9299999999999</v>
      </c>
      <c r="I17" t="n">
        <v>471.51</v>
      </c>
      <c r="J17" t="n">
        <v>720.09</v>
      </c>
      <c r="K17" t="n">
        <v>594.33</v>
      </c>
    </row>
    <row r="18" customFormat="1" s="9">
      <c r="A18" s="21" t="inlineStr">
        <is>
          <t>Raw Material Cost</t>
        </is>
      </c>
      <c r="B18" t="n">
        <v>476.06</v>
      </c>
      <c r="C18" t="n">
        <v>469.85</v>
      </c>
      <c r="D18" t="n">
        <v>408.76</v>
      </c>
      <c r="E18" t="n">
        <v>425.5</v>
      </c>
      <c r="F18" t="n">
        <v>368.54</v>
      </c>
      <c r="G18" t="n">
        <v>414.64</v>
      </c>
      <c r="H18" t="n">
        <v>348.06</v>
      </c>
      <c r="I18" t="n">
        <v>322.31</v>
      </c>
      <c r="J18" t="n">
        <v>534.38</v>
      </c>
      <c r="K18" t="n">
        <v>419.21</v>
      </c>
    </row>
    <row r="19" customFormat="1" s="9">
      <c r="A19" s="21" t="inlineStr">
        <is>
          <t>Change in Inventory</t>
        </is>
      </c>
      <c r="B19" t="n">
        <v>10.75</v>
      </c>
      <c r="C19" t="n">
        <v>28.78</v>
      </c>
      <c r="D19" t="n">
        <v>27.16</v>
      </c>
      <c r="E19" t="n">
        <v>-19.78</v>
      </c>
      <c r="F19" t="n">
        <v>10.84</v>
      </c>
      <c r="G19" t="n">
        <v>-0.67</v>
      </c>
      <c r="H19" t="n">
        <v>-5.05</v>
      </c>
      <c r="I19" t="n">
        <v>15.15</v>
      </c>
      <c r="J19" t="n">
        <v>1.76</v>
      </c>
      <c r="K19" t="n">
        <v>-3.05</v>
      </c>
    </row>
    <row r="20" customFormat="1" s="9">
      <c r="A20" s="21" t="inlineStr">
        <is>
          <t>Power and Fuel</t>
        </is>
      </c>
      <c r="B20" t="n">
        <v>43.44</v>
      </c>
      <c r="C20" t="n">
        <v>37.4</v>
      </c>
      <c r="D20" t="n">
        <v>28.58</v>
      </c>
      <c r="E20" t="n">
        <v>29.33</v>
      </c>
      <c r="F20" t="n">
        <v>27.3</v>
      </c>
      <c r="G20" t="n">
        <v>26.9</v>
      </c>
      <c r="H20" t="n">
        <v>23.73</v>
      </c>
      <c r="I20" t="n">
        <v>22.94</v>
      </c>
      <c r="J20" t="n">
        <v>23.36</v>
      </c>
      <c r="K20" t="n">
        <v>24.43</v>
      </c>
    </row>
    <row r="21" customFormat="1" s="9">
      <c r="A21" s="21" t="inlineStr">
        <is>
          <t>Other Mfr. Exp</t>
        </is>
      </c>
      <c r="B21" t="n">
        <v>33.88</v>
      </c>
      <c r="C21" t="n">
        <v>34.27</v>
      </c>
      <c r="D21" t="n">
        <v>45.3</v>
      </c>
      <c r="E21" t="n">
        <v>20.58</v>
      </c>
      <c r="F21" t="n">
        <v>26.92</v>
      </c>
      <c r="G21" t="n">
        <v>23.99</v>
      </c>
      <c r="H21" t="n">
        <v>18.27</v>
      </c>
      <c r="I21" t="n">
        <v>16.31</v>
      </c>
      <c r="J21" t="n">
        <v>19.48</v>
      </c>
      <c r="K21" t="n">
        <v>22.04</v>
      </c>
    </row>
    <row r="22" customFormat="1" s="9">
      <c r="A22" s="21" t="inlineStr">
        <is>
          <t>Employee Cost</t>
        </is>
      </c>
      <c r="B22" t="n">
        <v>60.95</v>
      </c>
      <c r="C22" t="n">
        <v>73.79000000000001</v>
      </c>
      <c r="D22" t="n">
        <v>75.05</v>
      </c>
      <c r="E22" t="n">
        <v>66.79000000000001</v>
      </c>
      <c r="F22" t="n">
        <v>57.54</v>
      </c>
      <c r="G22" t="n">
        <v>61.44</v>
      </c>
      <c r="H22" t="n">
        <v>51.52</v>
      </c>
      <c r="I22" t="n">
        <v>51.37</v>
      </c>
      <c r="J22" t="n">
        <v>54.33</v>
      </c>
      <c r="K22" t="n">
        <v>52.35</v>
      </c>
    </row>
    <row r="23" customFormat="1" s="9">
      <c r="A23" s="21" t="inlineStr">
        <is>
          <t>Selling and admin</t>
        </is>
      </c>
      <c r="B23" t="n">
        <v>19.89</v>
      </c>
      <c r="C23" t="n">
        <v>25.37</v>
      </c>
      <c r="D23" t="n">
        <v>30.65</v>
      </c>
      <c r="E23" t="n">
        <v>26.16</v>
      </c>
      <c r="F23" t="n">
        <v>27.28</v>
      </c>
      <c r="G23" t="n">
        <v>25.28</v>
      </c>
      <c r="H23" t="n">
        <v>20.52</v>
      </c>
      <c r="I23" t="n">
        <v>17.13</v>
      </c>
      <c r="J23" t="n">
        <v>24.2</v>
      </c>
      <c r="K23" t="n">
        <v>17.99</v>
      </c>
    </row>
    <row r="24" customFormat="1" s="9">
      <c r="A24" s="21" t="inlineStr">
        <is>
          <t>Other Expenses</t>
        </is>
      </c>
      <c r="B24" t="n">
        <v>5.59</v>
      </c>
      <c r="C24" t="n">
        <v>4.47</v>
      </c>
      <c r="D24" t="n">
        <v>19.91</v>
      </c>
      <c r="E24" t="n">
        <v>27.67</v>
      </c>
      <c r="F24" t="n">
        <v>28.45</v>
      </c>
      <c r="G24" t="n">
        <v>12.05</v>
      </c>
      <c r="H24" t="n">
        <v>14.29</v>
      </c>
      <c r="I24" t="n">
        <v>8.380000000000001</v>
      </c>
      <c r="J24" t="n">
        <v>11.22</v>
      </c>
      <c r="K24" t="n">
        <v>11.58</v>
      </c>
    </row>
    <row r="25" customFormat="1" s="9">
      <c r="A25" s="9" t="inlineStr">
        <is>
          <t>Other Income</t>
        </is>
      </c>
      <c r="B25" t="n">
        <v>51.47</v>
      </c>
      <c r="C25" t="n">
        <v>22.8</v>
      </c>
      <c r="D25" t="n">
        <v>18.44</v>
      </c>
      <c r="E25" t="n">
        <v>20.72</v>
      </c>
      <c r="F25" t="n">
        <v>26.15</v>
      </c>
      <c r="G25" t="n">
        <v>-123.01</v>
      </c>
      <c r="H25" t="n">
        <v>34.95</v>
      </c>
      <c r="I25" t="n">
        <v>111.66</v>
      </c>
      <c r="J25" t="n">
        <v>27.42</v>
      </c>
      <c r="K25" t="n">
        <v>-25.66</v>
      </c>
    </row>
    <row r="26" customFormat="1" s="9">
      <c r="A26" s="9" t="inlineStr">
        <is>
          <t>Depreciation</t>
        </is>
      </c>
      <c r="B26" t="n">
        <v>18.43</v>
      </c>
      <c r="C26" t="n">
        <v>23.4</v>
      </c>
      <c r="D26" t="n">
        <v>17.92</v>
      </c>
      <c r="E26" t="n">
        <v>16.65</v>
      </c>
      <c r="F26" t="n">
        <v>18.32</v>
      </c>
      <c r="G26" t="n">
        <v>17.9</v>
      </c>
      <c r="H26" t="n">
        <v>15.41</v>
      </c>
      <c r="I26" t="n">
        <v>13.96</v>
      </c>
      <c r="J26" t="n">
        <v>13.05</v>
      </c>
      <c r="K26" t="n">
        <v>12.88</v>
      </c>
    </row>
    <row r="27" customFormat="1" s="9">
      <c r="A27" s="9" t="inlineStr">
        <is>
          <t>Interest</t>
        </is>
      </c>
      <c r="B27" t="n">
        <v>2.83</v>
      </c>
      <c r="C27" t="n">
        <v>2.45</v>
      </c>
      <c r="D27" t="n">
        <v>83.09</v>
      </c>
      <c r="E27" t="n">
        <v>77.87</v>
      </c>
      <c r="F27" t="n">
        <v>52.44</v>
      </c>
      <c r="G27" t="n">
        <v>34.03</v>
      </c>
      <c r="H27" t="n">
        <v>24.57</v>
      </c>
      <c r="I27" t="n">
        <v>15.72</v>
      </c>
      <c r="J27" t="n">
        <v>3.53</v>
      </c>
      <c r="K27" t="n">
        <v>0.34</v>
      </c>
    </row>
    <row r="28" customFormat="1" s="9">
      <c r="A28" s="9" t="inlineStr">
        <is>
          <t>Profit before tax</t>
        </is>
      </c>
      <c r="B28" t="n">
        <v>149.15</v>
      </c>
      <c r="C28" t="n">
        <v>86.62</v>
      </c>
      <c r="D28" t="n">
        <v>5.32</v>
      </c>
      <c r="E28" t="n">
        <v>5.01</v>
      </c>
      <c r="F28" t="n">
        <v>18.48</v>
      </c>
      <c r="G28" t="n">
        <v>-104.33</v>
      </c>
      <c r="H28" t="n">
        <v>40.46</v>
      </c>
      <c r="I28" t="n">
        <v>130.2</v>
      </c>
      <c r="J28" t="n">
        <v>65.72</v>
      </c>
      <c r="K28" t="n">
        <v>4.8</v>
      </c>
    </row>
    <row r="29" customFormat="1" s="9">
      <c r="A29" s="9" t="inlineStr">
        <is>
          <t>Tax</t>
        </is>
      </c>
      <c r="B29" t="n">
        <v>49.5</v>
      </c>
      <c r="C29" t="n">
        <v>29.88</v>
      </c>
      <c r="D29" t="n">
        <v>19.45</v>
      </c>
      <c r="E29" t="n">
        <v>23.29</v>
      </c>
      <c r="F29" t="n">
        <v>19.6</v>
      </c>
      <c r="G29" t="n">
        <v>4.16</v>
      </c>
      <c r="H29" t="n">
        <v>6.71</v>
      </c>
      <c r="I29" t="n">
        <v>37.45</v>
      </c>
      <c r="J29" t="n">
        <v>13.07</v>
      </c>
      <c r="K29" t="n">
        <v>18.37</v>
      </c>
    </row>
    <row r="30" customFormat="1" s="9">
      <c r="A30" s="9" t="inlineStr">
        <is>
          <t>Net profit</t>
        </is>
      </c>
      <c r="B30" t="n">
        <v>99.65000000000001</v>
      </c>
      <c r="C30" t="n">
        <v>52.45</v>
      </c>
      <c r="D30" t="n">
        <v>-14.1</v>
      </c>
      <c r="E30" t="n">
        <v>-18.27</v>
      </c>
      <c r="F30" t="n">
        <v>-1.9</v>
      </c>
      <c r="G30" t="n">
        <v>-108.1</v>
      </c>
      <c r="H30" t="n">
        <v>33.48</v>
      </c>
      <c r="I30" t="n">
        <v>92.59</v>
      </c>
      <c r="J30" t="n">
        <v>52.57</v>
      </c>
      <c r="K30" t="n">
        <v>-13.61</v>
      </c>
    </row>
    <row r="31" customFormat="1" s="9">
      <c r="A31" s="9" t="inlineStr">
        <is>
          <t>Dividend Amount</t>
        </is>
      </c>
      <c r="B31" t="n">
        <v>8.92</v>
      </c>
      <c r="C31" t="n">
        <v>8.92</v>
      </c>
      <c r="D31" t="n">
        <v>8.92</v>
      </c>
      <c r="E31" t="n">
        <v>8.92</v>
      </c>
      <c r="F31" t="n">
        <v>8.92</v>
      </c>
      <c r="G31" t="n">
        <v>8.92</v>
      </c>
      <c r="H31" t="n">
        <v>8.92</v>
      </c>
      <c r="I31" t="n">
        <v>8.92</v>
      </c>
      <c r="J31" t="n">
        <v>8.92</v>
      </c>
      <c r="K31" t="n">
        <v>8.92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187.33</v>
      </c>
      <c r="C42" t="n">
        <v>179.1</v>
      </c>
      <c r="D42" t="n">
        <v>167.54</v>
      </c>
      <c r="E42" t="n">
        <v>194.61</v>
      </c>
      <c r="F42" t="n">
        <v>145.15</v>
      </c>
      <c r="G42" t="n">
        <v>129.78</v>
      </c>
      <c r="H42" t="n">
        <v>124.79</v>
      </c>
      <c r="I42" t="n">
        <v>115.55</v>
      </c>
      <c r="J42" t="n">
        <v>117.88</v>
      </c>
      <c r="K42" t="n">
        <v>106.89</v>
      </c>
    </row>
    <row r="43" customFormat="1" s="9">
      <c r="A43" s="9" t="inlineStr">
        <is>
          <t>Expenses</t>
        </is>
      </c>
      <c r="B43" t="n">
        <v>170.21</v>
      </c>
      <c r="C43" t="n">
        <v>165.08</v>
      </c>
      <c r="D43" t="n">
        <v>157.84</v>
      </c>
      <c r="E43" t="n">
        <v>177.27</v>
      </c>
      <c r="F43" t="n">
        <v>140.65</v>
      </c>
      <c r="G43" t="n">
        <v>120.05</v>
      </c>
      <c r="H43" t="n">
        <v>113.45</v>
      </c>
      <c r="I43" t="n">
        <v>108.87</v>
      </c>
      <c r="J43" t="n">
        <v>104.81</v>
      </c>
      <c r="K43" t="n">
        <v>94.98999999999999</v>
      </c>
    </row>
    <row r="44" customFormat="1" s="9">
      <c r="A44" s="9" t="inlineStr">
        <is>
          <t>Other Income</t>
        </is>
      </c>
      <c r="B44" t="n">
        <v>4.04</v>
      </c>
      <c r="C44" t="n">
        <v>5.07</v>
      </c>
      <c r="D44" t="n">
        <v>11.75</v>
      </c>
      <c r="E44" t="n">
        <v>5.93</v>
      </c>
      <c r="F44" t="n">
        <v>6.91</v>
      </c>
      <c r="G44" t="n">
        <v>5.08</v>
      </c>
      <c r="H44" t="n">
        <v>-42.96</v>
      </c>
      <c r="I44" t="n">
        <v>6.15</v>
      </c>
      <c r="J44" t="n">
        <v>6.04</v>
      </c>
      <c r="K44" t="n">
        <v>7.39</v>
      </c>
    </row>
    <row r="45" customFormat="1" s="9">
      <c r="A45" s="9" t="inlineStr">
        <is>
          <t>Depreciation</t>
        </is>
      </c>
      <c r="B45" t="n">
        <v>3.29</v>
      </c>
      <c r="C45" t="n">
        <v>3.22</v>
      </c>
      <c r="D45" t="n">
        <v>3.23</v>
      </c>
      <c r="E45" t="n">
        <v>3.15</v>
      </c>
      <c r="F45" t="n">
        <v>3.27</v>
      </c>
      <c r="G45" t="n">
        <v>3.28</v>
      </c>
      <c r="H45" t="n">
        <v>3.18</v>
      </c>
      <c r="I45" t="n">
        <v>3.12</v>
      </c>
      <c r="J45" t="n">
        <v>3.13</v>
      </c>
      <c r="K45" t="n">
        <v>3.09</v>
      </c>
    </row>
    <row r="46" customFormat="1" s="9">
      <c r="A46" s="9" t="inlineStr">
        <is>
          <t>Interest</t>
        </is>
      </c>
      <c r="B46" t="n">
        <v>0.64</v>
      </c>
      <c r="C46" t="n">
        <v>0.64</v>
      </c>
      <c r="D46" t="n">
        <v>0.32</v>
      </c>
      <c r="E46" t="n">
        <v>0.01</v>
      </c>
      <c r="F46" t="n">
        <v>0.07000000000000001</v>
      </c>
      <c r="G46" t="n">
        <v>0.05</v>
      </c>
      <c r="H46" t="n">
        <v>0.06</v>
      </c>
      <c r="I46" t="n">
        <v>0.03</v>
      </c>
      <c r="J46" t="n">
        <v>0.04</v>
      </c>
      <c r="K46" t="n">
        <v>0.06</v>
      </c>
    </row>
    <row r="47" customFormat="1" s="9">
      <c r="A47" s="9" t="inlineStr">
        <is>
          <t>Profit before tax</t>
        </is>
      </c>
      <c r="B47" t="n">
        <v>17.23</v>
      </c>
      <c r="C47" t="n">
        <v>15.23</v>
      </c>
      <c r="D47" t="n">
        <v>17.9</v>
      </c>
      <c r="E47" t="n">
        <v>20.11</v>
      </c>
      <c r="F47" t="n">
        <v>8.07</v>
      </c>
      <c r="G47" t="n">
        <v>11.48</v>
      </c>
      <c r="H47" t="n">
        <v>-34.86</v>
      </c>
      <c r="I47" t="n">
        <v>9.68</v>
      </c>
      <c r="J47" t="n">
        <v>15.94</v>
      </c>
      <c r="K47" t="n">
        <v>16.14</v>
      </c>
    </row>
    <row r="48" customFormat="1" s="9">
      <c r="A48" s="9" t="inlineStr">
        <is>
          <t>Tax</t>
        </is>
      </c>
      <c r="B48" t="n">
        <v>4.55</v>
      </c>
      <c r="C48" t="n">
        <v>4.46</v>
      </c>
      <c r="D48" t="n">
        <v>0.29</v>
      </c>
      <c r="E48" t="n">
        <v>5.92</v>
      </c>
      <c r="F48" t="n">
        <v>5.08</v>
      </c>
      <c r="G48" t="n">
        <v>3.16</v>
      </c>
      <c r="H48" t="n">
        <v>4.21</v>
      </c>
      <c r="I48" t="n">
        <v>4.18</v>
      </c>
      <c r="J48" t="n">
        <v>4.37</v>
      </c>
      <c r="K48" t="n">
        <v>4.2</v>
      </c>
    </row>
    <row r="49" customFormat="1" s="9">
      <c r="A49" s="9" t="inlineStr">
        <is>
          <t>Net profit</t>
        </is>
      </c>
      <c r="B49" t="n">
        <v>12.68</v>
      </c>
      <c r="C49" t="n">
        <v>10.76</v>
      </c>
      <c r="D49" t="n">
        <v>17.56</v>
      </c>
      <c r="E49" t="n">
        <v>14.19</v>
      </c>
      <c r="F49" t="n">
        <v>3.02</v>
      </c>
      <c r="G49" t="n">
        <v>8.32</v>
      </c>
      <c r="H49" t="n">
        <v>-39.14</v>
      </c>
      <c r="I49" t="n">
        <v>5.53</v>
      </c>
      <c r="J49" t="n">
        <v>11.64</v>
      </c>
      <c r="K49" t="n">
        <v>11.94</v>
      </c>
    </row>
    <row r="50">
      <c r="A50" s="9" t="inlineStr">
        <is>
          <t>Operating Profit</t>
        </is>
      </c>
      <c r="B50" t="n">
        <v>17.12</v>
      </c>
      <c r="C50" t="n">
        <v>14.02</v>
      </c>
      <c r="D50" t="n">
        <v>9.699999999999999</v>
      </c>
      <c r="E50" t="n">
        <v>17.34</v>
      </c>
      <c r="F50" t="n">
        <v>4.5</v>
      </c>
      <c r="G50" t="n">
        <v>9.73</v>
      </c>
      <c r="H50" t="n">
        <v>11.34</v>
      </c>
      <c r="I50" t="n">
        <v>6.68</v>
      </c>
      <c r="J50" t="n">
        <v>13.07</v>
      </c>
      <c r="K50" t="n">
        <v>11.9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17.85</v>
      </c>
      <c r="C57" t="n">
        <v>17.85</v>
      </c>
      <c r="D57" t="n">
        <v>17.85</v>
      </c>
      <c r="E57" t="n">
        <v>17.85</v>
      </c>
      <c r="F57" t="n">
        <v>17.85</v>
      </c>
      <c r="G57" t="n">
        <v>17.85</v>
      </c>
      <c r="H57" t="n">
        <v>17.85</v>
      </c>
      <c r="I57" t="n">
        <v>17.85</v>
      </c>
      <c r="J57" t="n">
        <v>17.85</v>
      </c>
      <c r="K57" t="n">
        <v>17.85</v>
      </c>
    </row>
    <row r="58">
      <c r="A58" s="9" t="inlineStr">
        <is>
          <t>Reserves</t>
        </is>
      </c>
      <c r="B58" t="n">
        <v>2295.42</v>
      </c>
      <c r="C58" t="n">
        <v>2253.21</v>
      </c>
      <c r="D58" t="n">
        <v>1156.68</v>
      </c>
      <c r="E58" t="n">
        <v>1217.99</v>
      </c>
      <c r="F58" t="n">
        <v>1103.85</v>
      </c>
      <c r="G58" t="n">
        <v>1016.26</v>
      </c>
      <c r="H58" t="n">
        <v>1047.51</v>
      </c>
      <c r="I58" t="n">
        <v>1139.17</v>
      </c>
      <c r="J58" t="n">
        <v>1197.09</v>
      </c>
      <c r="K58" t="n">
        <v>1178.26</v>
      </c>
    </row>
    <row r="59">
      <c r="A59" s="9" t="inlineStr">
        <is>
          <t>Borrowings</t>
        </is>
      </c>
      <c r="B59" t="n">
        <v>41.25</v>
      </c>
      <c r="C59" t="n">
        <v>26.66</v>
      </c>
      <c r="D59" t="n">
        <v>903.62</v>
      </c>
      <c r="E59" t="n">
        <v>922.99</v>
      </c>
      <c r="F59" t="n">
        <v>0.51</v>
      </c>
      <c r="G59" t="n">
        <v>348.89</v>
      </c>
      <c r="H59" t="n">
        <v>0.15</v>
      </c>
      <c r="I59" t="n">
        <v>91.87</v>
      </c>
      <c r="K59" t="n">
        <v>3.09</v>
      </c>
    </row>
    <row r="60">
      <c r="A60" s="9" t="inlineStr">
        <is>
          <t>Other Liabilities</t>
        </is>
      </c>
      <c r="B60" t="n">
        <v>54.42</v>
      </c>
      <c r="C60" t="n">
        <v>62.84</v>
      </c>
      <c r="D60" t="n">
        <v>109.35</v>
      </c>
      <c r="E60" t="n">
        <v>96.94</v>
      </c>
      <c r="F60" t="n">
        <v>717.66</v>
      </c>
      <c r="G60" t="n">
        <v>303.62</v>
      </c>
      <c r="H60" t="n">
        <v>528.8200000000001</v>
      </c>
      <c r="I60" t="n">
        <v>292.03</v>
      </c>
      <c r="J60" t="n">
        <v>297.52</v>
      </c>
      <c r="K60" t="n">
        <v>288.99</v>
      </c>
    </row>
    <row r="61" customFormat="1" s="1">
      <c r="A61" s="1" t="inlineStr">
        <is>
          <t>Total</t>
        </is>
      </c>
      <c r="B61" t="n">
        <v>2408.94</v>
      </c>
      <c r="C61" t="n">
        <v>2360.56</v>
      </c>
      <c r="D61" t="n">
        <v>2187.5</v>
      </c>
      <c r="E61" t="n">
        <v>2255.77</v>
      </c>
      <c r="F61" t="n">
        <v>1839.87</v>
      </c>
      <c r="G61" t="n">
        <v>1686.62</v>
      </c>
      <c r="H61" t="n">
        <v>1594.33</v>
      </c>
      <c r="I61" t="n">
        <v>1540.92</v>
      </c>
      <c r="J61" t="n">
        <v>1512.46</v>
      </c>
      <c r="K61" t="n">
        <v>1488.19</v>
      </c>
    </row>
    <row r="62">
      <c r="A62" s="9" t="inlineStr">
        <is>
          <t>Net Block</t>
        </is>
      </c>
      <c r="B62" t="n">
        <v>219.46</v>
      </c>
      <c r="C62" t="n">
        <v>205.69</v>
      </c>
      <c r="D62" t="n">
        <v>182.54</v>
      </c>
      <c r="E62" t="n">
        <v>274.71</v>
      </c>
      <c r="F62" t="n">
        <v>273.6</v>
      </c>
      <c r="G62" t="n">
        <v>279.47</v>
      </c>
      <c r="H62" t="n">
        <v>255.78</v>
      </c>
      <c r="I62" t="n">
        <v>230.09</v>
      </c>
      <c r="J62" t="n">
        <v>223.69</v>
      </c>
      <c r="K62" t="n">
        <v>224.55</v>
      </c>
    </row>
    <row r="63">
      <c r="A63" s="9" t="inlineStr">
        <is>
          <t>Capital Work in Progress</t>
        </is>
      </c>
      <c r="B63" t="n">
        <v>7.17</v>
      </c>
      <c r="C63" t="n">
        <v>5.95</v>
      </c>
      <c r="D63" t="n">
        <v>10.18</v>
      </c>
      <c r="E63" t="n">
        <v>6.29</v>
      </c>
      <c r="F63" t="n">
        <v>20.36</v>
      </c>
      <c r="G63" t="n">
        <v>5.73</v>
      </c>
      <c r="H63" t="n">
        <v>5.6</v>
      </c>
      <c r="I63" t="n">
        <v>0.65</v>
      </c>
      <c r="J63" t="n">
        <v>0.39</v>
      </c>
      <c r="K63" t="n">
        <v>0.82</v>
      </c>
    </row>
    <row r="64">
      <c r="A64" s="9" t="inlineStr">
        <is>
          <t>Investments</t>
        </is>
      </c>
      <c r="B64" t="n">
        <v>1169.89</v>
      </c>
      <c r="C64" t="n">
        <v>1162.75</v>
      </c>
      <c r="D64" t="n">
        <v>1207.51</v>
      </c>
      <c r="E64" t="n">
        <v>1268.53</v>
      </c>
      <c r="F64" t="n">
        <v>837.88</v>
      </c>
      <c r="G64" t="n">
        <v>814.02</v>
      </c>
      <c r="H64" t="n">
        <v>747.54</v>
      </c>
      <c r="I64" t="n">
        <v>698.9299999999999</v>
      </c>
      <c r="J64" t="n">
        <v>721.76</v>
      </c>
      <c r="K64" t="n">
        <v>804.61</v>
      </c>
    </row>
    <row r="65">
      <c r="A65" s="9" t="inlineStr">
        <is>
          <t>Other Assets</t>
        </is>
      </c>
      <c r="B65" t="n">
        <v>1012.42</v>
      </c>
      <c r="C65" t="n">
        <v>986.17</v>
      </c>
      <c r="D65" t="n">
        <v>787.27</v>
      </c>
      <c r="E65" t="n">
        <v>706.24</v>
      </c>
      <c r="F65" t="n">
        <v>708.03</v>
      </c>
      <c r="G65" t="n">
        <v>587.4</v>
      </c>
      <c r="H65" t="n">
        <v>585.41</v>
      </c>
      <c r="I65" t="n">
        <v>611.25</v>
      </c>
      <c r="J65" t="n">
        <v>566.62</v>
      </c>
      <c r="K65" t="n">
        <v>458.21</v>
      </c>
    </row>
    <row r="66" customFormat="1" s="1">
      <c r="A66" s="1" t="inlineStr">
        <is>
          <t>Total</t>
        </is>
      </c>
      <c r="B66" t="n">
        <v>2408.94</v>
      </c>
      <c r="C66" t="n">
        <v>2360.56</v>
      </c>
      <c r="D66" t="n">
        <v>2187.5</v>
      </c>
      <c r="E66" t="n">
        <v>2255.77</v>
      </c>
      <c r="F66" t="n">
        <v>1839.87</v>
      </c>
      <c r="G66" t="n">
        <v>1686.62</v>
      </c>
      <c r="H66" t="n">
        <v>1594.33</v>
      </c>
      <c r="I66" t="n">
        <v>1540.92</v>
      </c>
      <c r="J66" t="n">
        <v>1512.46</v>
      </c>
      <c r="K66" t="n">
        <v>1488.19</v>
      </c>
    </row>
    <row r="67" customFormat="1" s="9">
      <c r="A67" s="9" t="inlineStr">
        <is>
          <t>Receivables</t>
        </is>
      </c>
      <c r="B67" t="n">
        <v>110.95</v>
      </c>
      <c r="C67" t="n">
        <v>87.11</v>
      </c>
      <c r="D67" t="n">
        <v>75</v>
      </c>
      <c r="E67" t="n">
        <v>77.23999999999999</v>
      </c>
      <c r="F67" t="n">
        <v>79.58</v>
      </c>
      <c r="G67" t="n">
        <v>66.93000000000001</v>
      </c>
      <c r="H67" t="n">
        <v>69.02</v>
      </c>
      <c r="I67" t="n">
        <v>60.59</v>
      </c>
      <c r="J67" t="n">
        <v>64.18000000000001</v>
      </c>
      <c r="K67" t="n">
        <v>52.46</v>
      </c>
    </row>
    <row r="68">
      <c r="A68" s="9" t="inlineStr">
        <is>
          <t>Inventory</t>
        </is>
      </c>
      <c r="B68" t="n">
        <v>176.13</v>
      </c>
      <c r="C68" t="n">
        <v>204.25</v>
      </c>
      <c r="D68" t="n">
        <v>231.81</v>
      </c>
      <c r="E68" t="n">
        <v>208.06</v>
      </c>
      <c r="F68" t="n">
        <v>215.22</v>
      </c>
      <c r="G68" t="n">
        <v>220.04</v>
      </c>
      <c r="H68" t="n">
        <v>199.1</v>
      </c>
      <c r="I68" t="n">
        <v>246.38</v>
      </c>
      <c r="J68" t="n">
        <v>228</v>
      </c>
      <c r="K68" t="n">
        <v>210.99</v>
      </c>
    </row>
    <row r="69">
      <c r="A69" s="21" t="inlineStr">
        <is>
          <t>Cash &amp; Bank</t>
        </is>
      </c>
      <c r="B69" t="n">
        <v>38.15</v>
      </c>
      <c r="C69" t="n">
        <v>20.71</v>
      </c>
      <c r="D69" t="n">
        <v>12.55</v>
      </c>
      <c r="E69" t="n">
        <v>10.28</v>
      </c>
      <c r="F69" t="n">
        <v>14.72</v>
      </c>
      <c r="G69" t="n">
        <v>9.029999999999999</v>
      </c>
      <c r="H69" t="n">
        <v>9.02</v>
      </c>
      <c r="I69" t="n">
        <v>15.07</v>
      </c>
      <c r="J69" t="n">
        <v>9.34</v>
      </c>
      <c r="K69" t="n">
        <v>5.47</v>
      </c>
    </row>
    <row r="70">
      <c r="A70" s="21" t="inlineStr">
        <is>
          <t>No. of Equity Shares</t>
        </is>
      </c>
      <c r="B70" t="n">
        <v>178453870</v>
      </c>
      <c r="C70" t="n">
        <v>178453870</v>
      </c>
      <c r="D70" t="n">
        <v>178453870</v>
      </c>
      <c r="E70" t="n">
        <v>178453870</v>
      </c>
      <c r="F70" t="n">
        <v>178453870</v>
      </c>
      <c r="G70" t="n">
        <v>178453870</v>
      </c>
      <c r="H70" t="n">
        <v>178453870</v>
      </c>
      <c r="I70" t="n">
        <v>178453870</v>
      </c>
      <c r="J70" t="n">
        <v>178453870</v>
      </c>
      <c r="K70" t="n">
        <v>178453870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56.61</v>
      </c>
      <c r="C82" t="n">
        <v>79</v>
      </c>
      <c r="D82" t="n">
        <v>71.12</v>
      </c>
      <c r="E82" t="n">
        <v>85.64</v>
      </c>
      <c r="F82" t="n">
        <v>48.1</v>
      </c>
      <c r="G82" t="n">
        <v>71.16</v>
      </c>
      <c r="H82" t="n">
        <v>60.55</v>
      </c>
      <c r="I82" t="n">
        <v>-4.95</v>
      </c>
      <c r="J82" t="n">
        <v>91.20999999999999</v>
      </c>
      <c r="K82" t="n">
        <v>71.94</v>
      </c>
    </row>
    <row r="83" customFormat="1" s="9">
      <c r="A83" s="9" t="inlineStr">
        <is>
          <t>Cash from Investing Activity</t>
        </is>
      </c>
      <c r="B83" t="n">
        <v>26.89</v>
      </c>
      <c r="C83" t="n">
        <v>58.8</v>
      </c>
      <c r="D83" t="n">
        <v>14.86</v>
      </c>
      <c r="E83" t="n">
        <v>-47.29</v>
      </c>
      <c r="F83" t="n">
        <v>515.11</v>
      </c>
      <c r="G83" t="n">
        <v>2.07</v>
      </c>
      <c r="H83" t="n">
        <v>74.31999999999999</v>
      </c>
      <c r="I83" t="n">
        <v>170.44</v>
      </c>
      <c r="J83" t="n">
        <v>3.97</v>
      </c>
      <c r="K83" t="n">
        <v>-60.16</v>
      </c>
    </row>
    <row r="84" customFormat="1" s="9">
      <c r="A84" s="9" t="inlineStr">
        <is>
          <t>Cash from Financing Activity</t>
        </is>
      </c>
      <c r="B84" t="n">
        <v>-60.28</v>
      </c>
      <c r="C84" t="n">
        <v>-149.29</v>
      </c>
      <c r="D84" t="n">
        <v>-95.73999999999999</v>
      </c>
      <c r="E84" t="n">
        <v>-39.41</v>
      </c>
      <c r="F84" t="n">
        <v>-558.77</v>
      </c>
      <c r="G84" t="n">
        <v>-77.97</v>
      </c>
      <c r="H84" t="n">
        <v>-134.84</v>
      </c>
      <c r="I84" t="n">
        <v>-158.36</v>
      </c>
      <c r="J84" t="n">
        <v>-97.86</v>
      </c>
      <c r="K84" t="n">
        <v>-17.13</v>
      </c>
    </row>
    <row r="85" customFormat="1" s="1">
      <c r="A85" s="9" t="inlineStr">
        <is>
          <t>Net Cash Flow</t>
        </is>
      </c>
      <c r="B85" t="n">
        <v>23.22</v>
      </c>
      <c r="C85" t="n">
        <v>-11.49</v>
      </c>
      <c r="D85" t="n">
        <v>-9.76</v>
      </c>
      <c r="E85" t="n">
        <v>-1.06</v>
      </c>
      <c r="F85" t="n">
        <v>4.44</v>
      </c>
      <c r="G85" t="n">
        <v>-4.74</v>
      </c>
      <c r="H85" t="n">
        <v>0.03</v>
      </c>
      <c r="I85" t="n">
        <v>7.13</v>
      </c>
      <c r="J85" t="n">
        <v>-2.68</v>
      </c>
      <c r="K85" t="n">
        <v>-5.35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69.5</v>
      </c>
      <c r="C90" t="n">
        <v>55.95</v>
      </c>
      <c r="D90" t="n">
        <v>68.8</v>
      </c>
      <c r="E90" t="n">
        <v>74.05</v>
      </c>
      <c r="F90" t="n">
        <v>133.7</v>
      </c>
      <c r="G90" t="n">
        <v>115.55</v>
      </c>
      <c r="H90" t="n">
        <v>50.5</v>
      </c>
      <c r="I90" t="n">
        <v>84.65000000000001</v>
      </c>
      <c r="J90" t="n">
        <v>109.3</v>
      </c>
      <c r="K90" t="n">
        <v>138.55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17.84</v>
      </c>
      <c r="C93" s="31" t="n">
        <v>17.84</v>
      </c>
      <c r="D93" s="31" t="n">
        <v>17.84</v>
      </c>
      <c r="E93" s="31" t="n">
        <v>17.84</v>
      </c>
      <c r="F93" s="31" t="n">
        <v>17.84</v>
      </c>
      <c r="G93" s="31" t="n">
        <v>17.84</v>
      </c>
      <c r="H93" s="31" t="n">
        <v>17.84</v>
      </c>
      <c r="I93" s="31" t="n">
        <v>17.84</v>
      </c>
      <c r="J93" s="31" t="n">
        <v>17.84</v>
      </c>
      <c r="K93" s="31" t="n">
        <v>17.84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