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JAIN IRRIGATION SYSTEMS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64.34999999999999</v>
      </c>
    </row>
    <row r="9">
      <c r="A9" s="21" t="inlineStr">
        <is>
          <t>Market Capitalization</t>
        </is>
      </c>
      <c r="B9" t="n">
        <v>4358.78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5821.27</v>
      </c>
      <c r="C17" t="n">
        <v>6117.21</v>
      </c>
      <c r="D17" t="n">
        <v>6280.88</v>
      </c>
      <c r="E17" t="n">
        <v>6715.15</v>
      </c>
      <c r="F17" t="n">
        <v>7799.67</v>
      </c>
      <c r="G17" t="n">
        <v>8536.110000000001</v>
      </c>
      <c r="H17" t="n">
        <v>5891.24</v>
      </c>
      <c r="I17" t="n">
        <v>5631.17</v>
      </c>
      <c r="J17" t="n">
        <v>7078.02</v>
      </c>
      <c r="K17" t="n">
        <v>5689.82</v>
      </c>
    </row>
    <row r="18" customFormat="1" s="9">
      <c r="A18" s="21" t="inlineStr">
        <is>
          <t>Raw Material Cost</t>
        </is>
      </c>
      <c r="B18" t="n">
        <v>3391.04</v>
      </c>
      <c r="C18" t="n">
        <v>3561.77</v>
      </c>
      <c r="D18" t="n">
        <v>3553.03</v>
      </c>
      <c r="E18" t="n">
        <v>3966.84</v>
      </c>
      <c r="F18" t="n">
        <v>4339.26</v>
      </c>
      <c r="G18" t="n">
        <v>4660.03</v>
      </c>
      <c r="H18" t="n">
        <v>3060.41</v>
      </c>
      <c r="I18" t="n">
        <v>2943.32</v>
      </c>
      <c r="J18" t="n">
        <v>4038.63</v>
      </c>
      <c r="K18" t="n">
        <v>3218.6</v>
      </c>
    </row>
    <row r="19" customFormat="1" s="9">
      <c r="A19" s="21" t="inlineStr">
        <is>
          <t>Change in Inventory</t>
        </is>
      </c>
      <c r="B19" t="n">
        <v>50.19</v>
      </c>
      <c r="C19" t="n">
        <v>116.09</v>
      </c>
      <c r="D19" t="n">
        <v>64</v>
      </c>
      <c r="E19" t="n">
        <v>372.16</v>
      </c>
      <c r="F19" t="n">
        <v>144.66</v>
      </c>
      <c r="G19" t="n">
        <v>64.15000000000001</v>
      </c>
      <c r="H19" t="n">
        <v>-255.78</v>
      </c>
      <c r="I19" t="n">
        <v>-228.35</v>
      </c>
      <c r="J19" t="n">
        <v>135.17</v>
      </c>
      <c r="K19" t="n">
        <v>-201.97</v>
      </c>
    </row>
    <row r="20" customFormat="1" s="9">
      <c r="A20" s="21" t="inlineStr">
        <is>
          <t>Power and Fuel</t>
        </is>
      </c>
      <c r="B20" t="n">
        <v>190.92</v>
      </c>
      <c r="C20" t="n">
        <v>204.76</v>
      </c>
      <c r="D20" t="n">
        <v>200.13</v>
      </c>
      <c r="E20" t="n">
        <v>226.55</v>
      </c>
      <c r="F20" t="n">
        <v>230.44</v>
      </c>
      <c r="G20" t="n">
        <v>257.1</v>
      </c>
      <c r="H20" t="n">
        <v>199.86</v>
      </c>
      <c r="I20" t="n">
        <v>173.21</v>
      </c>
      <c r="J20" t="n">
        <v>215.52</v>
      </c>
      <c r="K20" t="n">
        <v>241.06</v>
      </c>
    </row>
    <row r="21" customFormat="1" s="9">
      <c r="A21" s="21" t="inlineStr">
        <is>
          <t>Other Mfr. Exp</t>
        </is>
      </c>
      <c r="B21" t="n">
        <v>214.74</v>
      </c>
      <c r="C21" t="n">
        <v>264.34</v>
      </c>
      <c r="D21" t="n">
        <v>323.47</v>
      </c>
      <c r="E21" t="n">
        <v>453.19</v>
      </c>
      <c r="F21" t="n">
        <v>641.3099999999999</v>
      </c>
      <c r="G21" t="n">
        <v>672.92</v>
      </c>
      <c r="H21" t="n">
        <v>524.4</v>
      </c>
      <c r="I21" t="n">
        <v>433.72</v>
      </c>
      <c r="J21" t="n">
        <v>539.5599999999999</v>
      </c>
      <c r="K21" t="n">
        <v>334.93</v>
      </c>
    </row>
    <row r="22" customFormat="1" s="9">
      <c r="A22" s="21" t="inlineStr">
        <is>
          <t>Employee Cost</t>
        </is>
      </c>
      <c r="B22" t="n">
        <v>614.26</v>
      </c>
      <c r="C22" t="n">
        <v>666.34</v>
      </c>
      <c r="D22" t="n">
        <v>667.51</v>
      </c>
      <c r="E22" t="n">
        <v>744.03</v>
      </c>
      <c r="F22" t="n">
        <v>902.62</v>
      </c>
      <c r="G22" t="n">
        <v>979.21</v>
      </c>
      <c r="H22" t="n">
        <v>914.48</v>
      </c>
      <c r="I22" t="n">
        <v>808.0700000000001</v>
      </c>
      <c r="J22" t="n">
        <v>840.47</v>
      </c>
      <c r="K22" t="n">
        <v>536.13</v>
      </c>
    </row>
    <row r="23" customFormat="1" s="9">
      <c r="A23" s="21" t="inlineStr">
        <is>
          <t>Selling and admin</t>
        </is>
      </c>
      <c r="B23" t="n">
        <v>1023.82</v>
      </c>
      <c r="C23" t="n">
        <v>1173.84</v>
      </c>
      <c r="D23" t="n">
        <v>1194.25</v>
      </c>
      <c r="E23" t="n">
        <v>1132.8</v>
      </c>
      <c r="F23" t="n">
        <v>1234.83</v>
      </c>
      <c r="G23" t="n">
        <v>1233.33</v>
      </c>
      <c r="H23" t="n">
        <v>920.6</v>
      </c>
      <c r="I23" t="n">
        <v>867.47</v>
      </c>
      <c r="J23" t="n">
        <v>1069.57</v>
      </c>
      <c r="K23" t="n">
        <v>1595.43</v>
      </c>
    </row>
    <row r="24" customFormat="1" s="9">
      <c r="A24" s="21" t="inlineStr">
        <is>
          <t>Other Expenses</t>
        </is>
      </c>
      <c r="B24" t="n">
        <v>-333.29</v>
      </c>
      <c r="C24" t="n">
        <v>-417.02</v>
      </c>
      <c r="D24" t="n">
        <v>-413.98</v>
      </c>
      <c r="E24" t="n">
        <v>-380.96</v>
      </c>
      <c r="F24" t="n">
        <v>-357.7</v>
      </c>
      <c r="G24" t="n">
        <v>-127.98</v>
      </c>
      <c r="H24" t="n">
        <v>66.31</v>
      </c>
      <c r="I24" t="n">
        <v>-171.07</v>
      </c>
      <c r="J24" t="n">
        <v>-196.64</v>
      </c>
      <c r="K24" t="n">
        <v>-1002.59</v>
      </c>
    </row>
    <row r="25" customFormat="1" s="9">
      <c r="A25" s="9" t="inlineStr">
        <is>
          <t>Other Income</t>
        </is>
      </c>
      <c r="B25" t="n">
        <v>-183.74</v>
      </c>
      <c r="C25" t="n">
        <v>-35.3</v>
      </c>
      <c r="D25" t="n">
        <v>34.31</v>
      </c>
      <c r="E25" t="n">
        <v>58.83</v>
      </c>
      <c r="F25" t="n">
        <v>162.78</v>
      </c>
      <c r="G25" t="n">
        <v>275.11</v>
      </c>
      <c r="H25" t="n">
        <v>74.95</v>
      </c>
      <c r="I25" t="n">
        <v>115.57</v>
      </c>
      <c r="J25" t="n">
        <v>610.6799999999999</v>
      </c>
      <c r="K25" t="n">
        <v>1004.21</v>
      </c>
    </row>
    <row r="26" customFormat="1" s="9">
      <c r="A26" s="9" t="inlineStr">
        <is>
          <t>Depreciation</t>
        </is>
      </c>
      <c r="B26" t="n">
        <v>204.54</v>
      </c>
      <c r="C26" t="n">
        <v>244.06</v>
      </c>
      <c r="D26" t="n">
        <v>297.04</v>
      </c>
      <c r="E26" t="n">
        <v>301.38</v>
      </c>
      <c r="F26" t="n">
        <v>338.59</v>
      </c>
      <c r="G26" t="n">
        <v>312.86</v>
      </c>
      <c r="H26" t="n">
        <v>346.79</v>
      </c>
      <c r="I26" t="n">
        <v>350.93</v>
      </c>
      <c r="J26" t="n">
        <v>337.12</v>
      </c>
      <c r="K26" t="n">
        <v>235.85</v>
      </c>
    </row>
    <row r="27" customFormat="1" s="9">
      <c r="A27" s="9" t="inlineStr">
        <is>
          <t>Interest</t>
        </is>
      </c>
      <c r="B27" t="n">
        <v>467.65</v>
      </c>
      <c r="C27" t="n">
        <v>469.28</v>
      </c>
      <c r="D27" t="n">
        <v>491.01</v>
      </c>
      <c r="E27" t="n">
        <v>459.35</v>
      </c>
      <c r="F27" t="n">
        <v>478.59</v>
      </c>
      <c r="G27" t="n">
        <v>513.74</v>
      </c>
      <c r="H27" t="n">
        <v>691.9299999999999</v>
      </c>
      <c r="I27" t="n">
        <v>746.02</v>
      </c>
      <c r="J27" t="n">
        <v>558.04</v>
      </c>
      <c r="K27" t="n">
        <v>469.18</v>
      </c>
    </row>
    <row r="28" customFormat="1" s="9">
      <c r="A28" s="9" t="inlineStr">
        <is>
          <t>Profit before tax</t>
        </is>
      </c>
      <c r="B28" t="n">
        <v>-85.95999999999999</v>
      </c>
      <c r="C28" t="n">
        <v>30.63</v>
      </c>
      <c r="D28" t="n">
        <v>66.73</v>
      </c>
      <c r="E28" t="n">
        <v>242.96</v>
      </c>
      <c r="F28" t="n">
        <v>299.17</v>
      </c>
      <c r="G28" t="n">
        <v>374.16</v>
      </c>
      <c r="H28" t="n">
        <v>-1014.37</v>
      </c>
      <c r="I28" t="n">
        <v>-633.28</v>
      </c>
      <c r="J28" t="n">
        <v>421.6</v>
      </c>
      <c r="K28" t="n">
        <v>863.47</v>
      </c>
    </row>
    <row r="29" customFormat="1" s="9">
      <c r="A29" s="9" t="inlineStr">
        <is>
          <t>Tax</t>
        </is>
      </c>
      <c r="B29" t="n">
        <v>-46.17</v>
      </c>
      <c r="C29" t="n">
        <v>-23.91</v>
      </c>
      <c r="D29" t="n">
        <v>18.05</v>
      </c>
      <c r="E29" t="n">
        <v>66.73</v>
      </c>
      <c r="F29" t="n">
        <v>77.89</v>
      </c>
      <c r="G29" t="n">
        <v>119.93</v>
      </c>
      <c r="H29" t="n">
        <v>-294.93</v>
      </c>
      <c r="I29" t="n">
        <v>-230.56</v>
      </c>
      <c r="J29" t="n">
        <v>92.95999999999999</v>
      </c>
      <c r="K29" t="n">
        <v>31.51</v>
      </c>
    </row>
    <row r="30" customFormat="1" s="9">
      <c r="A30" s="9" t="inlineStr">
        <is>
          <t>Net profit</t>
        </is>
      </c>
      <c r="B30" t="n">
        <v>-39.82</v>
      </c>
      <c r="C30" t="n">
        <v>55.39</v>
      </c>
      <c r="D30" t="n">
        <v>48.4</v>
      </c>
      <c r="E30" t="n">
        <v>169.47</v>
      </c>
      <c r="F30" t="n">
        <v>219.34</v>
      </c>
      <c r="G30" t="n">
        <v>239.09</v>
      </c>
      <c r="H30" t="n">
        <v>-715.14</v>
      </c>
      <c r="I30" t="n">
        <v>-395.66</v>
      </c>
      <c r="J30" t="n">
        <v>324.88</v>
      </c>
      <c r="K30" t="n">
        <v>827.71</v>
      </c>
    </row>
    <row r="31" customFormat="1" s="9">
      <c r="A31" s="9" t="inlineStr">
        <is>
          <t>Dividend Amount</t>
        </is>
      </c>
      <c r="B31" t="n">
        <v>23.12</v>
      </c>
      <c r="C31" t="n">
        <v>23.12</v>
      </c>
      <c r="D31" t="n">
        <v>23.82</v>
      </c>
      <c r="E31" t="n">
        <v>35.96</v>
      </c>
      <c r="F31" t="n">
        <v>51.56</v>
      </c>
      <c r="G31" t="n">
        <v>51.56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1644.59</v>
      </c>
      <c r="C42" t="n">
        <v>1613.75</v>
      </c>
      <c r="D42" t="n">
        <v>1372.74</v>
      </c>
      <c r="E42" t="n">
        <v>1416.16</v>
      </c>
      <c r="F42" t="n">
        <v>1081.98</v>
      </c>
      <c r="G42" t="n">
        <v>1504.03</v>
      </c>
      <c r="H42" t="n">
        <v>1745.41</v>
      </c>
      <c r="I42" t="n">
        <v>1701.04</v>
      </c>
      <c r="J42" t="n">
        <v>1361.92</v>
      </c>
      <c r="K42" t="n">
        <v>1357.77</v>
      </c>
    </row>
    <row r="43" customFormat="1" s="9">
      <c r="A43" s="9" t="inlineStr">
        <is>
          <t>Expenses</t>
        </is>
      </c>
      <c r="B43" t="n">
        <v>1475.49</v>
      </c>
      <c r="C43" t="n">
        <v>1506.28</v>
      </c>
      <c r="D43" t="n">
        <v>1299.88</v>
      </c>
      <c r="E43" t="n">
        <v>1227.39</v>
      </c>
      <c r="F43" t="n">
        <v>974.87</v>
      </c>
      <c r="G43" t="n">
        <v>1326.9</v>
      </c>
      <c r="H43" t="n">
        <v>1619.51</v>
      </c>
      <c r="I43" t="n">
        <v>1485.95</v>
      </c>
      <c r="J43" t="n">
        <v>1188.44</v>
      </c>
      <c r="K43" t="n">
        <v>1192.71</v>
      </c>
    </row>
    <row r="44" customFormat="1" s="9">
      <c r="A44" s="9" t="inlineStr">
        <is>
          <t>Other Income</t>
        </is>
      </c>
      <c r="B44" t="n">
        <v>246.02</v>
      </c>
      <c r="C44" t="n">
        <v>37.41</v>
      </c>
      <c r="D44" t="n">
        <v>325.58</v>
      </c>
      <c r="E44" t="n">
        <v>-19.62</v>
      </c>
      <c r="F44" t="n">
        <v>-45.34</v>
      </c>
      <c r="G44" t="n">
        <v>-41.43</v>
      </c>
      <c r="H44" t="n">
        <v>1075.95</v>
      </c>
      <c r="I44" t="n">
        <v>3.91</v>
      </c>
      <c r="J44" t="n">
        <v>1.88</v>
      </c>
      <c r="K44" t="n">
        <v>12.87</v>
      </c>
    </row>
    <row r="45" customFormat="1" s="9">
      <c r="A45" s="9" t="inlineStr">
        <is>
          <t>Depreciation</t>
        </is>
      </c>
      <c r="B45" t="n">
        <v>83.88</v>
      </c>
      <c r="C45" t="n">
        <v>83.5</v>
      </c>
      <c r="D45" t="n">
        <v>61.99</v>
      </c>
      <c r="E45" t="n">
        <v>58.09</v>
      </c>
      <c r="F45" t="n">
        <v>58.28</v>
      </c>
      <c r="G45" t="n">
        <v>58.68</v>
      </c>
      <c r="H45" t="n">
        <v>60.8</v>
      </c>
      <c r="I45" t="n">
        <v>59.01</v>
      </c>
      <c r="J45" t="n">
        <v>59.5</v>
      </c>
      <c r="K45" t="n">
        <v>59.11</v>
      </c>
    </row>
    <row r="46" customFormat="1" s="9">
      <c r="A46" s="9" t="inlineStr">
        <is>
          <t>Interest</t>
        </is>
      </c>
      <c r="B46" t="n">
        <v>183.2</v>
      </c>
      <c r="C46" t="n">
        <v>187.72</v>
      </c>
      <c r="D46" t="n">
        <v>-62.8</v>
      </c>
      <c r="E46" t="n">
        <v>109.47</v>
      </c>
      <c r="F46" t="n">
        <v>98.44</v>
      </c>
      <c r="G46" t="n">
        <v>107.59</v>
      </c>
      <c r="H46" t="n">
        <v>153.68</v>
      </c>
      <c r="I46" t="n">
        <v>105.23</v>
      </c>
      <c r="J46" t="n">
        <v>99.20999999999999</v>
      </c>
      <c r="K46" t="n">
        <v>107.89</v>
      </c>
    </row>
    <row r="47" customFormat="1" s="9">
      <c r="A47" s="9" t="inlineStr">
        <is>
          <t>Profit before tax</t>
        </is>
      </c>
      <c r="B47" t="n">
        <v>148.04</v>
      </c>
      <c r="C47" t="n">
        <v>-126.34</v>
      </c>
      <c r="D47" t="n">
        <v>399.25</v>
      </c>
      <c r="E47" t="n">
        <v>1.59</v>
      </c>
      <c r="F47" t="n">
        <v>-94.95</v>
      </c>
      <c r="G47" t="n">
        <v>-30.57</v>
      </c>
      <c r="H47" t="n">
        <v>987.37</v>
      </c>
      <c r="I47" t="n">
        <v>54.76</v>
      </c>
      <c r="J47" t="n">
        <v>16.65</v>
      </c>
      <c r="K47" t="n">
        <v>10.93</v>
      </c>
    </row>
    <row r="48" customFormat="1" s="9">
      <c r="A48" s="9" t="inlineStr">
        <is>
          <t>Tax</t>
        </is>
      </c>
      <c r="B48" t="n">
        <v>39.88</v>
      </c>
      <c r="C48" t="n">
        <v>-54.31</v>
      </c>
      <c r="D48" t="n">
        <v>120.19</v>
      </c>
      <c r="E48" t="n">
        <v>7.38</v>
      </c>
      <c r="F48" t="n">
        <v>-5.29</v>
      </c>
      <c r="G48" t="n">
        <v>18.94</v>
      </c>
      <c r="H48" t="n">
        <v>10.48</v>
      </c>
      <c r="I48" t="n">
        <v>18.12</v>
      </c>
      <c r="J48" t="n">
        <v>8.4</v>
      </c>
      <c r="K48" t="n">
        <v>2.34</v>
      </c>
    </row>
    <row r="49" customFormat="1" s="9">
      <c r="A49" s="9" t="inlineStr">
        <is>
          <t>Net profit</t>
        </is>
      </c>
      <c r="B49" t="n">
        <v>106.66</v>
      </c>
      <c r="C49" t="n">
        <v>-71.90000000000001</v>
      </c>
      <c r="D49" t="n">
        <v>277.82</v>
      </c>
      <c r="E49" t="n">
        <v>-9.6</v>
      </c>
      <c r="F49" t="n">
        <v>-90.7</v>
      </c>
      <c r="G49" t="n">
        <v>-48.85</v>
      </c>
      <c r="H49" t="n">
        <v>976.84</v>
      </c>
      <c r="I49" t="n">
        <v>35.43</v>
      </c>
      <c r="J49" t="n">
        <v>8.76</v>
      </c>
      <c r="K49" t="n">
        <v>9.84</v>
      </c>
    </row>
    <row r="50">
      <c r="A50" s="9" t="inlineStr">
        <is>
          <t>Operating Profit</t>
        </is>
      </c>
      <c r="B50" t="n">
        <v>169.1</v>
      </c>
      <c r="C50" t="n">
        <v>107.47</v>
      </c>
      <c r="D50" t="n">
        <v>72.86</v>
      </c>
      <c r="E50" t="n">
        <v>188.77</v>
      </c>
      <c r="F50" t="n">
        <v>107.11</v>
      </c>
      <c r="G50" t="n">
        <v>177.13</v>
      </c>
      <c r="H50" t="n">
        <v>125.9</v>
      </c>
      <c r="I50" t="n">
        <v>215.09</v>
      </c>
      <c r="J50" t="n">
        <v>173.48</v>
      </c>
      <c r="K50" t="n">
        <v>165.06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92.48</v>
      </c>
      <c r="C57" t="n">
        <v>92.48</v>
      </c>
      <c r="D57" t="n">
        <v>95.3</v>
      </c>
      <c r="E57" t="n">
        <v>95.89</v>
      </c>
      <c r="F57" t="n">
        <v>103.13</v>
      </c>
      <c r="G57" t="n">
        <v>103.13</v>
      </c>
      <c r="H57" t="n">
        <v>103.13</v>
      </c>
      <c r="I57" t="n">
        <v>103.13</v>
      </c>
      <c r="J57" t="n">
        <v>122.38</v>
      </c>
      <c r="K57" t="n">
        <v>124.79</v>
      </c>
    </row>
    <row r="58">
      <c r="A58" s="9" t="inlineStr">
        <is>
          <t>Reserves</t>
        </is>
      </c>
      <c r="B58" t="n">
        <v>2083.07</v>
      </c>
      <c r="C58" t="n">
        <v>2047.42</v>
      </c>
      <c r="D58" t="n">
        <v>3968.96</v>
      </c>
      <c r="E58" t="n">
        <v>4061.87</v>
      </c>
      <c r="F58" t="n">
        <v>4247.92</v>
      </c>
      <c r="G58" t="n">
        <v>4309.96</v>
      </c>
      <c r="H58" t="n">
        <v>3367.97</v>
      </c>
      <c r="I58" t="n">
        <v>2864.72</v>
      </c>
      <c r="J58" t="n">
        <v>3479.57</v>
      </c>
      <c r="K58" t="n">
        <v>5011.01</v>
      </c>
    </row>
    <row r="59">
      <c r="A59" s="9" t="inlineStr">
        <is>
          <t>Borrowings</t>
        </is>
      </c>
      <c r="B59" t="n">
        <v>4059.85</v>
      </c>
      <c r="C59" t="n">
        <v>4230.88</v>
      </c>
      <c r="D59" t="n">
        <v>4124.21</v>
      </c>
      <c r="E59" t="n">
        <v>4033.48</v>
      </c>
      <c r="F59" t="n">
        <v>4453.33</v>
      </c>
      <c r="G59" t="n">
        <v>5247.42</v>
      </c>
      <c r="H59" t="n">
        <v>7158.86</v>
      </c>
      <c r="I59" t="n">
        <v>6973.83</v>
      </c>
      <c r="J59" t="n">
        <v>6766.52</v>
      </c>
      <c r="K59" t="n">
        <v>3966.51</v>
      </c>
    </row>
    <row r="60">
      <c r="A60" s="9" t="inlineStr">
        <is>
          <t>Other Liabilities</t>
        </is>
      </c>
      <c r="B60" t="n">
        <v>1857.57</v>
      </c>
      <c r="C60" t="n">
        <v>1889</v>
      </c>
      <c r="D60" t="n">
        <v>2428.27</v>
      </c>
      <c r="E60" t="n">
        <v>2815.4</v>
      </c>
      <c r="F60" t="n">
        <v>3347.6</v>
      </c>
      <c r="G60" t="n">
        <v>3097.49</v>
      </c>
      <c r="H60" t="n">
        <v>2388.17</v>
      </c>
      <c r="I60" t="n">
        <v>2729.75</v>
      </c>
      <c r="J60" t="n">
        <v>2180.12</v>
      </c>
      <c r="K60" t="n">
        <v>1878.93</v>
      </c>
    </row>
    <row r="61" customFormat="1" s="1">
      <c r="A61" s="1" t="inlineStr">
        <is>
          <t>Total</t>
        </is>
      </c>
      <c r="B61" t="n">
        <v>8092.97</v>
      </c>
      <c r="C61" t="n">
        <v>8259.780000000001</v>
      </c>
      <c r="D61" t="n">
        <v>10616.74</v>
      </c>
      <c r="E61" t="n">
        <v>11006.64</v>
      </c>
      <c r="F61" t="n">
        <v>12151.98</v>
      </c>
      <c r="G61" t="n">
        <v>12758</v>
      </c>
      <c r="H61" t="n">
        <v>13018.13</v>
      </c>
      <c r="I61" t="n">
        <v>12671.43</v>
      </c>
      <c r="J61" t="n">
        <v>12548.59</v>
      </c>
      <c r="K61" t="n">
        <v>10981.24</v>
      </c>
    </row>
    <row r="62">
      <c r="A62" s="9" t="inlineStr">
        <is>
          <t>Net Block</t>
        </is>
      </c>
      <c r="B62" t="n">
        <v>2777.14</v>
      </c>
      <c r="C62" t="n">
        <v>2760.73</v>
      </c>
      <c r="D62" t="n">
        <v>4832.7</v>
      </c>
      <c r="E62" t="n">
        <v>4803.15</v>
      </c>
      <c r="F62" t="n">
        <v>5284.39</v>
      </c>
      <c r="G62" t="n">
        <v>5565.16</v>
      </c>
      <c r="H62" t="n">
        <v>5989.26</v>
      </c>
      <c r="I62" t="n">
        <v>5576.96</v>
      </c>
      <c r="J62" t="n">
        <v>5372.45</v>
      </c>
      <c r="K62" t="n">
        <v>4147.26</v>
      </c>
    </row>
    <row r="63">
      <c r="A63" s="9" t="inlineStr">
        <is>
          <t>Capital Work in Progress</t>
        </is>
      </c>
      <c r="B63" t="n">
        <v>80.69</v>
      </c>
      <c r="C63" t="n">
        <v>52.59</v>
      </c>
      <c r="D63" t="n">
        <v>60.38</v>
      </c>
      <c r="E63" t="n">
        <v>64.22</v>
      </c>
      <c r="F63" t="n">
        <v>121.56</v>
      </c>
      <c r="G63" t="n">
        <v>138.61</v>
      </c>
      <c r="H63" t="n">
        <v>55.97</v>
      </c>
      <c r="I63" t="n">
        <v>20.97</v>
      </c>
      <c r="J63" t="n">
        <v>24.95</v>
      </c>
      <c r="K63" t="n">
        <v>31.52</v>
      </c>
    </row>
    <row r="64">
      <c r="A64" s="9" t="inlineStr">
        <is>
          <t>Investments</t>
        </is>
      </c>
      <c r="B64" t="n">
        <v>1.42</v>
      </c>
      <c r="C64" t="n">
        <v>62.06</v>
      </c>
      <c r="D64" t="n">
        <v>105.73</v>
      </c>
      <c r="E64" t="n">
        <v>81.12</v>
      </c>
      <c r="F64" t="n">
        <v>84.70999999999999</v>
      </c>
      <c r="G64" t="n">
        <v>82.83</v>
      </c>
      <c r="H64" t="n">
        <v>85.73</v>
      </c>
      <c r="I64" t="n">
        <v>88.48</v>
      </c>
      <c r="J64" t="n">
        <v>72.72</v>
      </c>
      <c r="K64" t="n">
        <v>1143.03</v>
      </c>
    </row>
    <row r="65">
      <c r="A65" s="9" t="inlineStr">
        <is>
          <t>Other Assets</t>
        </is>
      </c>
      <c r="B65" t="n">
        <v>5233.72</v>
      </c>
      <c r="C65" t="n">
        <v>5384.4</v>
      </c>
      <c r="D65" t="n">
        <v>5617.93</v>
      </c>
      <c r="E65" t="n">
        <v>6058.15</v>
      </c>
      <c r="F65" t="n">
        <v>6661.32</v>
      </c>
      <c r="G65" t="n">
        <v>6971.4</v>
      </c>
      <c r="H65" t="n">
        <v>6887.17</v>
      </c>
      <c r="I65" t="n">
        <v>6985.02</v>
      </c>
      <c r="J65" t="n">
        <v>7078.47</v>
      </c>
      <c r="K65" t="n">
        <v>5659.43</v>
      </c>
    </row>
    <row r="66" customFormat="1" s="1">
      <c r="A66" s="1" t="inlineStr">
        <is>
          <t>Total</t>
        </is>
      </c>
      <c r="B66" t="n">
        <v>8092.97</v>
      </c>
      <c r="C66" t="n">
        <v>8259.780000000001</v>
      </c>
      <c r="D66" t="n">
        <v>10616.74</v>
      </c>
      <c r="E66" t="n">
        <v>11006.64</v>
      </c>
      <c r="F66" t="n">
        <v>12151.98</v>
      </c>
      <c r="G66" t="n">
        <v>12758</v>
      </c>
      <c r="H66" t="n">
        <v>13018.13</v>
      </c>
      <c r="I66" t="n">
        <v>12671.43</v>
      </c>
      <c r="J66" t="n">
        <v>12548.59</v>
      </c>
      <c r="K66" t="n">
        <v>10981.24</v>
      </c>
    </row>
    <row r="67" customFormat="1" s="9">
      <c r="A67" s="9" t="inlineStr">
        <is>
          <t>Receivables</t>
        </is>
      </c>
      <c r="B67" t="n">
        <v>1799.4</v>
      </c>
      <c r="C67" t="n">
        <v>1954.1</v>
      </c>
      <c r="D67" t="n">
        <v>2174.27</v>
      </c>
      <c r="E67" t="n">
        <v>2282.15</v>
      </c>
      <c r="F67" t="n">
        <v>2527.43</v>
      </c>
      <c r="G67" t="n">
        <v>2994.82</v>
      </c>
      <c r="H67" t="n">
        <v>2815.97</v>
      </c>
      <c r="I67" t="n">
        <v>2489.99</v>
      </c>
      <c r="J67" t="n">
        <v>2350.13</v>
      </c>
      <c r="K67" t="n">
        <v>2186.52</v>
      </c>
    </row>
    <row r="68">
      <c r="A68" s="9" t="inlineStr">
        <is>
          <t>Inventory</t>
        </is>
      </c>
      <c r="B68" t="n">
        <v>1836.39</v>
      </c>
      <c r="C68" t="n">
        <v>1856.59</v>
      </c>
      <c r="D68" t="n">
        <v>1875</v>
      </c>
      <c r="E68" t="n">
        <v>2258.07</v>
      </c>
      <c r="F68" t="n">
        <v>2456.53</v>
      </c>
      <c r="G68" t="n">
        <v>2483.98</v>
      </c>
      <c r="H68" t="n">
        <v>2176.43</v>
      </c>
      <c r="I68" t="n">
        <v>2004.56</v>
      </c>
      <c r="J68" t="n">
        <v>2234.32</v>
      </c>
      <c r="K68" t="n">
        <v>1783.43</v>
      </c>
    </row>
    <row r="69">
      <c r="A69" s="21" t="inlineStr">
        <is>
          <t>Cash &amp; Bank</t>
        </is>
      </c>
      <c r="B69" t="n">
        <v>196.82</v>
      </c>
      <c r="C69" t="n">
        <v>304.11</v>
      </c>
      <c r="D69" t="n">
        <v>379.51</v>
      </c>
      <c r="E69" t="n">
        <v>266.08</v>
      </c>
      <c r="F69" t="n">
        <v>418.61</v>
      </c>
      <c r="G69" t="n">
        <v>145.49</v>
      </c>
      <c r="H69" t="n">
        <v>254.38</v>
      </c>
      <c r="I69" t="n">
        <v>465.55</v>
      </c>
      <c r="J69" t="n">
        <v>391.05</v>
      </c>
      <c r="K69" t="n">
        <v>140.92</v>
      </c>
    </row>
    <row r="70">
      <c r="A70" s="21" t="inlineStr">
        <is>
          <t>No. of Equity Shares</t>
        </is>
      </c>
      <c r="B70" t="n">
        <v>462412800</v>
      </c>
      <c r="C70" t="n">
        <v>462414282</v>
      </c>
      <c r="D70" t="n">
        <v>476514282</v>
      </c>
      <c r="E70" t="n">
        <v>479460357</v>
      </c>
      <c r="F70" t="n">
        <v>515660357</v>
      </c>
      <c r="G70" t="n">
        <v>515660357</v>
      </c>
      <c r="H70" t="n">
        <v>515660357</v>
      </c>
      <c r="I70" t="n">
        <v>515660357</v>
      </c>
      <c r="J70" t="n">
        <v>611898365</v>
      </c>
      <c r="K70" t="n">
        <v>623938988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573.84</v>
      </c>
      <c r="C82" t="n">
        <v>660.45</v>
      </c>
      <c r="D82" t="n">
        <v>440.37</v>
      </c>
      <c r="E82" t="n">
        <v>673.8099999999999</v>
      </c>
      <c r="F82" t="n">
        <v>1312.63</v>
      </c>
      <c r="G82" t="n">
        <v>156.35</v>
      </c>
      <c r="H82" t="n">
        <v>-674.67</v>
      </c>
      <c r="I82" t="n">
        <v>299.04</v>
      </c>
      <c r="J82" t="n">
        <v>476.02</v>
      </c>
      <c r="K82" t="n">
        <v>44.99</v>
      </c>
    </row>
    <row r="83" customFormat="1" s="9">
      <c r="A83" s="9" t="inlineStr">
        <is>
          <t>Cash from Investing Activity</t>
        </is>
      </c>
      <c r="B83" t="n">
        <v>-292.02</v>
      </c>
      <c r="C83" t="n">
        <v>-227.97</v>
      </c>
      <c r="D83" t="n">
        <v>-275.44</v>
      </c>
      <c r="E83" t="n">
        <v>-416.91</v>
      </c>
      <c r="F83" t="n">
        <v>-1059.67</v>
      </c>
      <c r="G83" t="n">
        <v>-346.34</v>
      </c>
      <c r="H83" t="n">
        <v>-258.3</v>
      </c>
      <c r="I83" t="n">
        <v>302.86</v>
      </c>
      <c r="J83" t="n">
        <v>-194.42</v>
      </c>
      <c r="K83" t="n">
        <v>3137.76</v>
      </c>
    </row>
    <row r="84" customFormat="1" s="9">
      <c r="A84" s="9" t="inlineStr">
        <is>
          <t>Cash from Financing Activity</t>
        </is>
      </c>
      <c r="B84" t="n">
        <v>-320.2</v>
      </c>
      <c r="C84" t="n">
        <v>-325.48</v>
      </c>
      <c r="D84" t="n">
        <v>-89.36</v>
      </c>
      <c r="E84" t="n">
        <v>-519.95</v>
      </c>
      <c r="F84" t="n">
        <v>-167.16</v>
      </c>
      <c r="G84" t="n">
        <v>110.48</v>
      </c>
      <c r="H84" t="n">
        <v>1045.64</v>
      </c>
      <c r="I84" t="n">
        <v>-434.77</v>
      </c>
      <c r="J84" t="n">
        <v>-385.22</v>
      </c>
      <c r="K84" t="n">
        <v>-3364.82</v>
      </c>
    </row>
    <row r="85" customFormat="1" s="1">
      <c r="A85" s="9" t="inlineStr">
        <is>
          <t>Net Cash Flow</t>
        </is>
      </c>
      <c r="B85" t="n">
        <v>-38.38</v>
      </c>
      <c r="C85" t="n">
        <v>107</v>
      </c>
      <c r="D85" t="n">
        <v>75.56999999999999</v>
      </c>
      <c r="E85" t="n">
        <v>-263.06</v>
      </c>
      <c r="F85" t="n">
        <v>85.8</v>
      </c>
      <c r="G85" t="n">
        <v>-79.51000000000001</v>
      </c>
      <c r="H85" t="n">
        <v>112.67</v>
      </c>
      <c r="I85" t="n">
        <v>167.13</v>
      </c>
      <c r="J85" t="n">
        <v>-103.62</v>
      </c>
      <c r="K85" t="n">
        <v>-182.07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65.45</v>
      </c>
      <c r="C90" t="n">
        <v>61.6</v>
      </c>
      <c r="D90" t="n">
        <v>60.3</v>
      </c>
      <c r="E90" t="n">
        <v>93.84999999999999</v>
      </c>
      <c r="F90" t="n">
        <v>106.45</v>
      </c>
      <c r="G90" t="n">
        <v>58.9</v>
      </c>
      <c r="H90" t="n">
        <v>3.3</v>
      </c>
      <c r="I90" t="n">
        <v>18.4</v>
      </c>
      <c r="J90" t="n">
        <v>40.85</v>
      </c>
      <c r="K90" t="n">
        <v>34.25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44.31</v>
      </c>
      <c r="C93" s="31" t="n">
        <v>44.31</v>
      </c>
      <c r="D93" s="31" t="n">
        <v>45.72</v>
      </c>
      <c r="E93" s="31" t="n">
        <v>46.02</v>
      </c>
      <c r="F93" s="31" t="n">
        <v>49.64</v>
      </c>
      <c r="G93" s="31" t="n">
        <v>49.64</v>
      </c>
      <c r="H93" s="31" t="n">
        <v>49.64</v>
      </c>
      <c r="I93" s="31" t="n">
        <v>49.64</v>
      </c>
      <c r="J93" s="31" t="n">
        <v>59.26</v>
      </c>
      <c r="K93" s="31" t="n">
        <v>60.46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2024-05-12T07:48:47Z</dcterms:modified>
  <cp:lastModifiedBy>Pratyush Mittal</cp:lastModifiedBy>
  <cp:lastPrinted>2012-12-06T18:14:13Z</cp:lastPrinted>
</cp:coreProperties>
</file>