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JAMNA AUTO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127</v>
      </c>
    </row>
    <row r="9">
      <c r="A9" s="21" t="inlineStr">
        <is>
          <t>Market Capitalization</t>
        </is>
      </c>
      <c r="B9" t="n">
        <v>5068.43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833.3</v>
      </c>
      <c r="C17" t="n">
        <v>1095.08</v>
      </c>
      <c r="D17" t="n">
        <v>1255.8</v>
      </c>
      <c r="E17" t="n">
        <v>1292.44</v>
      </c>
      <c r="F17" t="n">
        <v>1738.12</v>
      </c>
      <c r="G17" t="n">
        <v>2134.81</v>
      </c>
      <c r="H17" t="n">
        <v>1128.95</v>
      </c>
      <c r="I17" t="n">
        <v>1079.48</v>
      </c>
      <c r="J17" t="n">
        <v>1717.88</v>
      </c>
      <c r="K17" t="n">
        <v>2325.32</v>
      </c>
    </row>
    <row r="18" customFormat="1" s="9">
      <c r="A18" s="21" t="inlineStr">
        <is>
          <t>Raw Material Cost</t>
        </is>
      </c>
      <c r="B18" t="n">
        <v>547.05</v>
      </c>
      <c r="C18" t="n">
        <v>745.2</v>
      </c>
      <c r="D18" t="n">
        <v>793.13</v>
      </c>
      <c r="E18" t="n">
        <v>781.15</v>
      </c>
      <c r="F18" t="n">
        <v>1089.13</v>
      </c>
      <c r="G18" t="n">
        <v>1430</v>
      </c>
      <c r="H18" t="n">
        <v>642.63</v>
      </c>
      <c r="I18" t="n">
        <v>699.85</v>
      </c>
      <c r="J18" t="n">
        <v>1168.99</v>
      </c>
      <c r="K18" t="n">
        <v>1588.08</v>
      </c>
    </row>
    <row r="19" customFormat="1" s="9">
      <c r="A19" s="21" t="inlineStr">
        <is>
          <t>Change in Inventory</t>
        </is>
      </c>
      <c r="B19" t="n">
        <v>-16.11</v>
      </c>
      <c r="C19" t="n">
        <v>9.99</v>
      </c>
      <c r="D19" t="n">
        <v>0.51</v>
      </c>
      <c r="E19" t="n">
        <v>9.93</v>
      </c>
      <c r="F19" t="n">
        <v>-1.96</v>
      </c>
      <c r="G19" t="n">
        <v>70.69</v>
      </c>
      <c r="H19" t="n">
        <v>-69.62</v>
      </c>
      <c r="I19" t="n">
        <v>41.81</v>
      </c>
      <c r="J19" t="n">
        <v>45.41</v>
      </c>
      <c r="K19" t="n">
        <v>38.08</v>
      </c>
    </row>
    <row r="20" customFormat="1" s="9">
      <c r="A20" s="21" t="inlineStr">
        <is>
          <t>Power and Fuel</t>
        </is>
      </c>
      <c r="B20" t="n">
        <v>67.90000000000001</v>
      </c>
      <c r="C20" t="n">
        <v>80.26000000000001</v>
      </c>
      <c r="D20" t="n">
        <v>62.39</v>
      </c>
      <c r="E20" t="n">
        <v>64.02</v>
      </c>
      <c r="F20" t="n">
        <v>89.29000000000001</v>
      </c>
      <c r="G20" t="n">
        <v>131.87</v>
      </c>
      <c r="H20" t="n">
        <v>69.17</v>
      </c>
      <c r="I20" t="n">
        <v>67.95</v>
      </c>
      <c r="J20" t="n">
        <v>110.38</v>
      </c>
      <c r="K20" t="n">
        <v>170.1</v>
      </c>
    </row>
    <row r="21" customFormat="1" s="9">
      <c r="A21" s="21" t="inlineStr">
        <is>
          <t>Other Mfr. Exp</t>
        </is>
      </c>
      <c r="B21" t="n">
        <v>39.33</v>
      </c>
      <c r="C21" t="n">
        <v>56.74</v>
      </c>
      <c r="D21" t="n">
        <v>68.59</v>
      </c>
      <c r="E21" t="n">
        <v>73.08</v>
      </c>
      <c r="F21" t="n">
        <v>90.13</v>
      </c>
      <c r="G21" t="n">
        <v>99.01000000000001</v>
      </c>
      <c r="H21" t="n">
        <v>44.05</v>
      </c>
      <c r="I21" t="n">
        <v>47.4</v>
      </c>
      <c r="J21" t="n">
        <v>63.72</v>
      </c>
      <c r="K21" t="n">
        <v>89.43000000000001</v>
      </c>
    </row>
    <row r="22" customFormat="1" s="9">
      <c r="A22" s="21" t="inlineStr">
        <is>
          <t>Employee Cost</t>
        </is>
      </c>
      <c r="B22" t="n">
        <v>59.86</v>
      </c>
      <c r="C22" t="n">
        <v>69.18000000000001</v>
      </c>
      <c r="D22" t="n">
        <v>94.09999999999999</v>
      </c>
      <c r="E22" t="n">
        <v>107.61</v>
      </c>
      <c r="F22" t="n">
        <v>127.56</v>
      </c>
      <c r="G22" t="n">
        <v>158.08</v>
      </c>
      <c r="H22" t="n">
        <v>113.04</v>
      </c>
      <c r="I22" t="n">
        <v>111.92</v>
      </c>
      <c r="J22" t="n">
        <v>124.72</v>
      </c>
      <c r="K22" t="n">
        <v>145.26</v>
      </c>
    </row>
    <row r="23" customFormat="1" s="9">
      <c r="A23" s="21" t="inlineStr">
        <is>
          <t>Selling and admin</t>
        </is>
      </c>
      <c r="B23" t="n">
        <v>47.66</v>
      </c>
      <c r="C23" t="n">
        <v>55.74</v>
      </c>
      <c r="D23" t="n">
        <v>65.20999999999999</v>
      </c>
      <c r="E23" t="n">
        <v>70.40000000000001</v>
      </c>
      <c r="F23" t="n">
        <v>91.36</v>
      </c>
      <c r="G23" t="n">
        <v>99.20999999999999</v>
      </c>
      <c r="H23" t="n">
        <v>60.4</v>
      </c>
      <c r="I23" t="n">
        <v>48.42</v>
      </c>
      <c r="J23" t="n">
        <v>58.92</v>
      </c>
      <c r="K23" t="n">
        <v>96.75</v>
      </c>
    </row>
    <row r="24" customFormat="1" s="9">
      <c r="A24" s="21" t="inlineStr">
        <is>
          <t>Other Expenses</t>
        </is>
      </c>
      <c r="B24" t="n">
        <v>6.63</v>
      </c>
      <c r="C24" t="n">
        <v>3.4</v>
      </c>
      <c r="D24" t="n">
        <v>9.17</v>
      </c>
      <c r="E24" t="n">
        <v>4.81</v>
      </c>
      <c r="F24" t="n">
        <v>9.470000000000001</v>
      </c>
      <c r="G24" t="n">
        <v>8.82</v>
      </c>
      <c r="H24" t="n">
        <v>14.19</v>
      </c>
      <c r="I24" t="n">
        <v>11.48</v>
      </c>
      <c r="J24" t="n">
        <v>9.289999999999999</v>
      </c>
      <c r="K24" t="n">
        <v>11.71</v>
      </c>
    </row>
    <row r="25" customFormat="1" s="9">
      <c r="A25" s="9" t="inlineStr">
        <is>
          <t>Other Income</t>
        </is>
      </c>
      <c r="B25" t="n">
        <v>17.93</v>
      </c>
      <c r="C25" t="n">
        <v>1.95</v>
      </c>
      <c r="D25" t="n">
        <v>6.84</v>
      </c>
      <c r="E25" t="n">
        <v>6.09</v>
      </c>
      <c r="F25" t="n">
        <v>8.66</v>
      </c>
      <c r="G25" t="n">
        <v>10.97</v>
      </c>
      <c r="H25" t="n">
        <v>15.38</v>
      </c>
      <c r="I25" t="n">
        <v>9.52</v>
      </c>
      <c r="J25" t="n">
        <v>4.91</v>
      </c>
      <c r="K25" t="n">
        <v>11.77</v>
      </c>
    </row>
    <row r="26" customFormat="1" s="9">
      <c r="A26" s="9" t="inlineStr">
        <is>
          <t>Depreciation</t>
        </is>
      </c>
      <c r="B26" t="n">
        <v>25.91</v>
      </c>
      <c r="C26" t="n">
        <v>31.1</v>
      </c>
      <c r="D26" t="n">
        <v>45.23</v>
      </c>
      <c r="E26" t="n">
        <v>47.73</v>
      </c>
      <c r="F26" t="n">
        <v>41.37</v>
      </c>
      <c r="G26" t="n">
        <v>46.45</v>
      </c>
      <c r="H26" t="n">
        <v>41.37</v>
      </c>
      <c r="I26" t="n">
        <v>35.58</v>
      </c>
      <c r="J26" t="n">
        <v>36.73</v>
      </c>
      <c r="K26" t="n">
        <v>41.01</v>
      </c>
    </row>
    <row r="27" customFormat="1" s="9">
      <c r="A27" s="9" t="inlineStr">
        <is>
          <t>Interest</t>
        </is>
      </c>
      <c r="B27" t="n">
        <v>24.07</v>
      </c>
      <c r="C27" t="n">
        <v>18.02</v>
      </c>
      <c r="D27" t="n">
        <v>20.34</v>
      </c>
      <c r="E27" t="n">
        <v>14.38</v>
      </c>
      <c r="F27" t="n">
        <v>20.42</v>
      </c>
      <c r="G27" t="n">
        <v>27.53</v>
      </c>
      <c r="H27" t="n">
        <v>18.22</v>
      </c>
      <c r="I27" t="n">
        <v>7.33</v>
      </c>
      <c r="J27" t="n">
        <v>4.17</v>
      </c>
      <c r="K27" t="n">
        <v>3.45</v>
      </c>
    </row>
    <row r="28" customFormat="1" s="9">
      <c r="A28" s="9" t="inlineStr">
        <is>
          <t>Profit before tax</t>
        </is>
      </c>
      <c r="B28" t="n">
        <v>16.71</v>
      </c>
      <c r="C28" t="n">
        <v>47.38</v>
      </c>
      <c r="D28" t="n">
        <v>104.99</v>
      </c>
      <c r="E28" t="n">
        <v>145.28</v>
      </c>
      <c r="F28" t="n">
        <v>186.09</v>
      </c>
      <c r="G28" t="n">
        <v>215.5</v>
      </c>
      <c r="H28" t="n">
        <v>71.64</v>
      </c>
      <c r="I28" t="n">
        <v>100.88</v>
      </c>
      <c r="J28" t="n">
        <v>191.28</v>
      </c>
      <c r="K28" t="n">
        <v>229.38</v>
      </c>
    </row>
    <row r="29" customFormat="1" s="9">
      <c r="A29" s="9" t="inlineStr">
        <is>
          <t>Tax</t>
        </is>
      </c>
      <c r="B29" t="n">
        <v>2.86</v>
      </c>
      <c r="C29" t="n">
        <v>18</v>
      </c>
      <c r="D29" t="n">
        <v>33.48</v>
      </c>
      <c r="E29" t="n">
        <v>40.32</v>
      </c>
      <c r="F29" t="n">
        <v>60.78</v>
      </c>
      <c r="G29" t="n">
        <v>78.05</v>
      </c>
      <c r="H29" t="n">
        <v>23.76</v>
      </c>
      <c r="I29" t="n">
        <v>27.92</v>
      </c>
      <c r="J29" t="n">
        <v>50.47</v>
      </c>
      <c r="K29" t="n">
        <v>61.01</v>
      </c>
    </row>
    <row r="30" customFormat="1" s="9">
      <c r="A30" s="9" t="inlineStr">
        <is>
          <t>Net profit</t>
        </is>
      </c>
      <c r="B30" t="n">
        <v>13.84</v>
      </c>
      <c r="C30" t="n">
        <v>29.38</v>
      </c>
      <c r="D30" t="n">
        <v>71.5</v>
      </c>
      <c r="E30" t="n">
        <v>104.96</v>
      </c>
      <c r="F30" t="n">
        <v>125.31</v>
      </c>
      <c r="G30" t="n">
        <v>137.45</v>
      </c>
      <c r="H30" t="n">
        <v>47.88</v>
      </c>
      <c r="I30" t="n">
        <v>72.95999999999999</v>
      </c>
      <c r="J30" t="n">
        <v>140.8</v>
      </c>
      <c r="K30" t="n">
        <v>168.37</v>
      </c>
    </row>
    <row r="31" customFormat="1" s="9">
      <c r="A31" s="9" t="inlineStr">
        <is>
          <t>Dividend Amount</t>
        </is>
      </c>
      <c r="B31" t="n">
        <v>3.95</v>
      </c>
      <c r="C31" t="n">
        <v>8.720000000000001</v>
      </c>
      <c r="D31" t="n">
        <v>21.85</v>
      </c>
      <c r="E31" t="n">
        <v>27.88</v>
      </c>
      <c r="F31" t="n">
        <v>33.86</v>
      </c>
      <c r="G31" t="n">
        <v>37.84</v>
      </c>
      <c r="H31" t="n">
        <v>15.93</v>
      </c>
      <c r="I31" t="n">
        <v>29.87</v>
      </c>
      <c r="J31" t="n">
        <v>59.78</v>
      </c>
      <c r="K31" t="n">
        <v>75.75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351.9</v>
      </c>
      <c r="C42" t="n">
        <v>444.75</v>
      </c>
      <c r="D42" t="n">
        <v>625.89</v>
      </c>
      <c r="E42" t="n">
        <v>547.6900000000001</v>
      </c>
      <c r="F42" t="n">
        <v>552.74</v>
      </c>
      <c r="G42" t="n">
        <v>590.99</v>
      </c>
      <c r="H42" t="n">
        <v>633.89</v>
      </c>
      <c r="I42" t="n">
        <v>575.26</v>
      </c>
      <c r="J42" t="n">
        <v>607.36</v>
      </c>
      <c r="K42" t="n">
        <v>604.01</v>
      </c>
    </row>
    <row r="43" customFormat="1" s="9">
      <c r="A43" s="9" t="inlineStr">
        <is>
          <t>Expenses</t>
        </is>
      </c>
      <c r="B43" t="n">
        <v>307.48</v>
      </c>
      <c r="C43" t="n">
        <v>385.04</v>
      </c>
      <c r="D43" t="n">
        <v>539.01</v>
      </c>
      <c r="E43" t="n">
        <v>487.62</v>
      </c>
      <c r="F43" t="n">
        <v>496.6</v>
      </c>
      <c r="G43" t="n">
        <v>525.28</v>
      </c>
      <c r="H43" t="n">
        <v>554.4</v>
      </c>
      <c r="I43" t="n">
        <v>502.14</v>
      </c>
      <c r="J43" t="n">
        <v>528.24</v>
      </c>
      <c r="K43" t="n">
        <v>517.6900000000001</v>
      </c>
    </row>
    <row r="44" customFormat="1" s="9">
      <c r="A44" s="9" t="inlineStr">
        <is>
          <t>Other Income</t>
        </is>
      </c>
      <c r="B44" t="n">
        <v>2.18</v>
      </c>
      <c r="C44" t="n">
        <v>0.6</v>
      </c>
      <c r="D44" t="n">
        <v>1.26</v>
      </c>
      <c r="E44" t="n">
        <v>1.5</v>
      </c>
      <c r="F44" t="n">
        <v>6.61</v>
      </c>
      <c r="G44" t="n">
        <v>0.88</v>
      </c>
      <c r="H44" t="n">
        <v>2.49</v>
      </c>
      <c r="I44" t="n">
        <v>1.06</v>
      </c>
      <c r="J44" t="n">
        <v>1.37</v>
      </c>
      <c r="K44" t="n">
        <v>1.02</v>
      </c>
    </row>
    <row r="45" customFormat="1" s="9">
      <c r="A45" s="9" t="inlineStr">
        <is>
          <t>Depreciation</t>
        </is>
      </c>
      <c r="B45" t="n">
        <v>9.140000000000001</v>
      </c>
      <c r="C45" t="n">
        <v>8.76</v>
      </c>
      <c r="D45" t="n">
        <v>10.55</v>
      </c>
      <c r="E45" t="n">
        <v>10.29</v>
      </c>
      <c r="F45" t="n">
        <v>10.16</v>
      </c>
      <c r="G45" t="n">
        <v>10.01</v>
      </c>
      <c r="H45" t="n">
        <v>10.56</v>
      </c>
      <c r="I45" t="n">
        <v>11.03</v>
      </c>
      <c r="J45" t="n">
        <v>10.94</v>
      </c>
      <c r="K45" t="n">
        <v>12.2</v>
      </c>
    </row>
    <row r="46" customFormat="1" s="9">
      <c r="A46" s="9" t="inlineStr">
        <is>
          <t>Interest</t>
        </is>
      </c>
      <c r="B46" t="n">
        <v>0.61</v>
      </c>
      <c r="C46" t="n">
        <v>0.45</v>
      </c>
      <c r="D46" t="n">
        <v>0.95</v>
      </c>
      <c r="E46" t="n">
        <v>0.5600000000000001</v>
      </c>
      <c r="F46" t="n">
        <v>0.63</v>
      </c>
      <c r="G46" t="n">
        <v>0.61</v>
      </c>
      <c r="H46" t="n">
        <v>0.7</v>
      </c>
      <c r="I46" t="n">
        <v>0.39</v>
      </c>
      <c r="J46" t="n">
        <v>0.82</v>
      </c>
      <c r="K46" t="n">
        <v>1.34</v>
      </c>
    </row>
    <row r="47" customFormat="1" s="9">
      <c r="A47" s="9" t="inlineStr">
        <is>
          <t>Profit before tax</t>
        </is>
      </c>
      <c r="B47" t="n">
        <v>36.85</v>
      </c>
      <c r="C47" t="n">
        <v>51.1</v>
      </c>
      <c r="D47" t="n">
        <v>76.64</v>
      </c>
      <c r="E47" t="n">
        <v>50.72</v>
      </c>
      <c r="F47" t="n">
        <v>51.96</v>
      </c>
      <c r="G47" t="n">
        <v>55.97</v>
      </c>
      <c r="H47" t="n">
        <v>70.72</v>
      </c>
      <c r="I47" t="n">
        <v>62.76</v>
      </c>
      <c r="J47" t="n">
        <v>68.73</v>
      </c>
      <c r="K47" t="n">
        <v>73.8</v>
      </c>
    </row>
    <row r="48" customFormat="1" s="9">
      <c r="A48" s="9" t="inlineStr">
        <is>
          <t>Tax</t>
        </is>
      </c>
      <c r="B48" t="n">
        <v>9.779999999999999</v>
      </c>
      <c r="C48" t="n">
        <v>13.7</v>
      </c>
      <c r="D48" t="n">
        <v>19.8</v>
      </c>
      <c r="E48" t="n">
        <v>13.3</v>
      </c>
      <c r="F48" t="n">
        <v>14.63</v>
      </c>
      <c r="G48" t="n">
        <v>14.85</v>
      </c>
      <c r="H48" t="n">
        <v>18.23</v>
      </c>
      <c r="I48" t="n">
        <v>17.17</v>
      </c>
      <c r="J48" t="n">
        <v>18.62</v>
      </c>
      <c r="K48" t="n">
        <v>18.86</v>
      </c>
    </row>
    <row r="49" customFormat="1" s="9">
      <c r="A49" s="9" t="inlineStr">
        <is>
          <t>Net profit</t>
        </is>
      </c>
      <c r="B49" t="n">
        <v>27.07</v>
      </c>
      <c r="C49" t="n">
        <v>37.4</v>
      </c>
      <c r="D49" t="n">
        <v>56.84</v>
      </c>
      <c r="E49" t="n">
        <v>37.43</v>
      </c>
      <c r="F49" t="n">
        <v>37.33</v>
      </c>
      <c r="G49" t="n">
        <v>41.12</v>
      </c>
      <c r="H49" t="n">
        <v>52.49</v>
      </c>
      <c r="I49" t="n">
        <v>45.59</v>
      </c>
      <c r="J49" t="n">
        <v>50.11</v>
      </c>
      <c r="K49" t="n">
        <v>54.94</v>
      </c>
    </row>
    <row r="50">
      <c r="A50" s="9" t="inlineStr">
        <is>
          <t>Operating Profit</t>
        </is>
      </c>
      <c r="B50" t="n">
        <v>44.42</v>
      </c>
      <c r="C50" t="n">
        <v>59.71</v>
      </c>
      <c r="D50" t="n">
        <v>86.88</v>
      </c>
      <c r="E50" t="n">
        <v>60.07</v>
      </c>
      <c r="F50" t="n">
        <v>56.14</v>
      </c>
      <c r="G50" t="n">
        <v>65.70999999999999</v>
      </c>
      <c r="H50" t="n">
        <v>79.48999999999999</v>
      </c>
      <c r="I50" t="n">
        <v>73.12</v>
      </c>
      <c r="J50" t="n">
        <v>79.12</v>
      </c>
      <c r="K50" t="n">
        <v>86.31999999999999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39.5</v>
      </c>
      <c r="C57" t="n">
        <v>39.62</v>
      </c>
      <c r="D57" t="n">
        <v>39.72</v>
      </c>
      <c r="E57" t="n">
        <v>39.83</v>
      </c>
      <c r="F57" t="n">
        <v>39.83</v>
      </c>
      <c r="G57" t="n">
        <v>39.83</v>
      </c>
      <c r="H57" t="n">
        <v>39.83</v>
      </c>
      <c r="I57" t="n">
        <v>39.83</v>
      </c>
      <c r="J57" t="n">
        <v>39.85</v>
      </c>
      <c r="K57" t="n">
        <v>39.87</v>
      </c>
    </row>
    <row r="58">
      <c r="A58" s="9" t="inlineStr">
        <is>
          <t>Reserves</t>
        </is>
      </c>
      <c r="B58" t="n">
        <v>140.35</v>
      </c>
      <c r="C58" t="n">
        <v>156.8</v>
      </c>
      <c r="D58" t="n">
        <v>202.82</v>
      </c>
      <c r="E58" t="n">
        <v>292.87</v>
      </c>
      <c r="F58" t="n">
        <v>384.06</v>
      </c>
      <c r="G58" t="n">
        <v>469.72</v>
      </c>
      <c r="H58" t="n">
        <v>476.87</v>
      </c>
      <c r="I58" t="n">
        <v>540.17</v>
      </c>
      <c r="J58" t="n">
        <v>644.83</v>
      </c>
      <c r="K58" t="n">
        <v>744.4</v>
      </c>
    </row>
    <row r="59">
      <c r="A59" s="9" t="inlineStr">
        <is>
          <t>Borrowings</t>
        </is>
      </c>
      <c r="B59" t="n">
        <v>125.28</v>
      </c>
      <c r="C59" t="n">
        <v>64.27</v>
      </c>
      <c r="D59" t="n">
        <v>15.76</v>
      </c>
      <c r="E59" t="n">
        <v>72.98999999999999</v>
      </c>
      <c r="F59" t="n">
        <v>62.6</v>
      </c>
      <c r="G59" t="n">
        <v>3.62</v>
      </c>
      <c r="H59" t="n">
        <v>152.27</v>
      </c>
      <c r="I59" t="n">
        <v>125.47</v>
      </c>
      <c r="J59" t="n">
        <v>191.22</v>
      </c>
      <c r="K59" t="n">
        <v>30.2</v>
      </c>
    </row>
    <row r="60">
      <c r="A60" s="9" t="inlineStr">
        <is>
          <t>Other Liabilities</t>
        </is>
      </c>
      <c r="B60" t="n">
        <v>233.9</v>
      </c>
      <c r="C60" t="n">
        <v>233.85</v>
      </c>
      <c r="D60" t="n">
        <v>225.33</v>
      </c>
      <c r="E60" t="n">
        <v>155.26</v>
      </c>
      <c r="F60" t="n">
        <v>302.9</v>
      </c>
      <c r="G60" t="n">
        <v>554.27</v>
      </c>
      <c r="H60" t="n">
        <v>121.13</v>
      </c>
      <c r="I60" t="n">
        <v>292.05</v>
      </c>
      <c r="J60" t="n">
        <v>317.29</v>
      </c>
      <c r="K60" t="n">
        <v>245.86</v>
      </c>
    </row>
    <row r="61" customFormat="1" s="1">
      <c r="A61" s="1" t="inlineStr">
        <is>
          <t>Total</t>
        </is>
      </c>
      <c r="B61" t="n">
        <v>539.03</v>
      </c>
      <c r="C61" t="n">
        <v>494.54</v>
      </c>
      <c r="D61" t="n">
        <v>483.63</v>
      </c>
      <c r="E61" t="n">
        <v>560.95</v>
      </c>
      <c r="F61" t="n">
        <v>789.39</v>
      </c>
      <c r="G61" t="n">
        <v>1067.44</v>
      </c>
      <c r="H61" t="n">
        <v>790.1</v>
      </c>
      <c r="I61" t="n">
        <v>997.52</v>
      </c>
      <c r="J61" t="n">
        <v>1193.19</v>
      </c>
      <c r="K61" t="n">
        <v>1060.33</v>
      </c>
    </row>
    <row r="62">
      <c r="A62" s="9" t="inlineStr">
        <is>
          <t>Net Block</t>
        </is>
      </c>
      <c r="B62" t="n">
        <v>259.35</v>
      </c>
      <c r="C62" t="n">
        <v>241.95</v>
      </c>
      <c r="D62" t="n">
        <v>210.66</v>
      </c>
      <c r="E62" t="n">
        <v>281.3</v>
      </c>
      <c r="F62" t="n">
        <v>301.41</v>
      </c>
      <c r="G62" t="n">
        <v>372.76</v>
      </c>
      <c r="H62" t="n">
        <v>368.69</v>
      </c>
      <c r="I62" t="n">
        <v>350.92</v>
      </c>
      <c r="J62" t="n">
        <v>436.07</v>
      </c>
      <c r="K62" t="n">
        <v>433.99</v>
      </c>
    </row>
    <row r="63">
      <c r="A63" s="9" t="inlineStr">
        <is>
          <t>Capital Work in Progress</t>
        </is>
      </c>
      <c r="B63" t="n">
        <v>2.23</v>
      </c>
      <c r="C63" t="n">
        <v>7.77</v>
      </c>
      <c r="D63" t="n">
        <v>65.48999999999999</v>
      </c>
      <c r="E63" t="n">
        <v>19.93</v>
      </c>
      <c r="F63" t="n">
        <v>30.85</v>
      </c>
      <c r="G63" t="n">
        <v>39.65</v>
      </c>
      <c r="H63" t="n">
        <v>132.17</v>
      </c>
      <c r="I63" t="n">
        <v>133.76</v>
      </c>
      <c r="J63" t="n">
        <v>53.43</v>
      </c>
      <c r="K63" t="n">
        <v>56.14</v>
      </c>
    </row>
    <row r="64">
      <c r="A64" s="9" t="inlineStr">
        <is>
          <t>Investments</t>
        </is>
      </c>
      <c r="E64" t="n">
        <v>0.47</v>
      </c>
      <c r="F64" t="n">
        <v>0.47</v>
      </c>
      <c r="G64" t="n">
        <v>0.47</v>
      </c>
      <c r="H64" t="n">
        <v>0.47</v>
      </c>
      <c r="I64" t="n">
        <v>0.47</v>
      </c>
      <c r="J64" t="n">
        <v>0.47</v>
      </c>
      <c r="K64" t="n">
        <v>0.01</v>
      </c>
    </row>
    <row r="65">
      <c r="A65" s="9" t="inlineStr">
        <is>
          <t>Other Assets</t>
        </is>
      </c>
      <c r="B65" t="n">
        <v>277.45</v>
      </c>
      <c r="C65" t="n">
        <v>244.82</v>
      </c>
      <c r="D65" t="n">
        <v>207.48</v>
      </c>
      <c r="E65" t="n">
        <v>259.25</v>
      </c>
      <c r="F65" t="n">
        <v>456.66</v>
      </c>
      <c r="G65" t="n">
        <v>654.5599999999999</v>
      </c>
      <c r="H65" t="n">
        <v>288.77</v>
      </c>
      <c r="I65" t="n">
        <v>512.37</v>
      </c>
      <c r="J65" t="n">
        <v>703.22</v>
      </c>
      <c r="K65" t="n">
        <v>570.1900000000001</v>
      </c>
    </row>
    <row r="66" customFormat="1" s="1">
      <c r="A66" s="1" t="inlineStr">
        <is>
          <t>Total</t>
        </is>
      </c>
      <c r="B66" t="n">
        <v>539.03</v>
      </c>
      <c r="C66" t="n">
        <v>494.54</v>
      </c>
      <c r="D66" t="n">
        <v>483.63</v>
      </c>
      <c r="E66" t="n">
        <v>560.95</v>
      </c>
      <c r="F66" t="n">
        <v>789.39</v>
      </c>
      <c r="G66" t="n">
        <v>1067.44</v>
      </c>
      <c r="H66" t="n">
        <v>790.1</v>
      </c>
      <c r="I66" t="n">
        <v>997.52</v>
      </c>
      <c r="J66" t="n">
        <v>1193.19</v>
      </c>
      <c r="K66" t="n">
        <v>1060.33</v>
      </c>
    </row>
    <row r="67" customFormat="1" s="9">
      <c r="A67" s="9" t="inlineStr">
        <is>
          <t>Receivables</t>
        </is>
      </c>
      <c r="B67" t="n">
        <v>108.36</v>
      </c>
      <c r="C67" t="n">
        <v>56.37</v>
      </c>
      <c r="D67" t="n">
        <v>37.61</v>
      </c>
      <c r="E67" t="n">
        <v>34.19</v>
      </c>
      <c r="F67" t="n">
        <v>191.22</v>
      </c>
      <c r="G67" t="n">
        <v>304.1</v>
      </c>
      <c r="H67" t="n">
        <v>80.08</v>
      </c>
      <c r="I67" t="n">
        <v>170.5</v>
      </c>
      <c r="J67" t="n">
        <v>288.57</v>
      </c>
      <c r="K67" t="n">
        <v>78.55</v>
      </c>
    </row>
    <row r="68">
      <c r="A68" s="9" t="inlineStr">
        <is>
          <t>Inventory</t>
        </is>
      </c>
      <c r="B68" t="n">
        <v>100.74</v>
      </c>
      <c r="C68" t="n">
        <v>109.12</v>
      </c>
      <c r="D68" t="n">
        <v>107.45</v>
      </c>
      <c r="E68" t="n">
        <v>112.75</v>
      </c>
      <c r="F68" t="n">
        <v>158.47</v>
      </c>
      <c r="G68" t="n">
        <v>228.92</v>
      </c>
      <c r="H68" t="n">
        <v>129.98</v>
      </c>
      <c r="I68" t="n">
        <v>209.56</v>
      </c>
      <c r="J68" t="n">
        <v>313.24</v>
      </c>
      <c r="K68" t="n">
        <v>325.17</v>
      </c>
    </row>
    <row r="69">
      <c r="A69" s="21" t="inlineStr">
        <is>
          <t>Cash &amp; Bank</t>
        </is>
      </c>
      <c r="B69" t="n">
        <v>13.71</v>
      </c>
      <c r="C69" t="n">
        <v>10.73</v>
      </c>
      <c r="D69" t="n">
        <v>8.02</v>
      </c>
      <c r="E69" t="n">
        <v>14.54</v>
      </c>
      <c r="F69" t="n">
        <v>12.31</v>
      </c>
      <c r="G69" t="n">
        <v>24.6</v>
      </c>
      <c r="H69" t="n">
        <v>3.61</v>
      </c>
      <c r="I69" t="n">
        <v>41.18</v>
      </c>
      <c r="J69" t="n">
        <v>26.59</v>
      </c>
      <c r="K69" t="n">
        <v>56.56</v>
      </c>
    </row>
    <row r="70">
      <c r="A70" s="21" t="inlineStr">
        <is>
          <t>No. of Equity Shares</t>
        </is>
      </c>
      <c r="B70" t="n">
        <v>39516614</v>
      </c>
      <c r="C70" t="n">
        <v>39639040</v>
      </c>
      <c r="D70" t="n">
        <v>79477962</v>
      </c>
      <c r="E70" t="n">
        <v>79682776</v>
      </c>
      <c r="F70" t="n">
        <v>398463450</v>
      </c>
      <c r="G70" t="n">
        <v>398463885</v>
      </c>
      <c r="H70" t="n">
        <v>398463885</v>
      </c>
      <c r="I70" t="n">
        <v>398463885</v>
      </c>
      <c r="J70" t="n">
        <v>398622885</v>
      </c>
      <c r="K70" t="n">
        <v>398831885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5</v>
      </c>
      <c r="E72" t="n">
        <v>5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44.73</v>
      </c>
      <c r="C82" t="n">
        <v>98.06</v>
      </c>
      <c r="D82" t="n">
        <v>137.92</v>
      </c>
      <c r="E82" t="n">
        <v>80.76000000000001</v>
      </c>
      <c r="F82" t="n">
        <v>126.21</v>
      </c>
      <c r="G82" t="n">
        <v>281.35</v>
      </c>
      <c r="H82" t="n">
        <v>-1.38</v>
      </c>
      <c r="I82" t="n">
        <v>100.05</v>
      </c>
      <c r="J82" t="n">
        <v>1.09</v>
      </c>
      <c r="K82" t="n">
        <v>344.26</v>
      </c>
    </row>
    <row r="83" customFormat="1" s="9">
      <c r="A83" s="9" t="inlineStr">
        <is>
          <t>Cash from Investing Activity</t>
        </is>
      </c>
      <c r="B83" t="n">
        <v>24.22</v>
      </c>
      <c r="C83" t="n">
        <v>-22.07</v>
      </c>
      <c r="D83" t="n">
        <v>-75.11</v>
      </c>
      <c r="E83" t="n">
        <v>-82.68000000000001</v>
      </c>
      <c r="F83" t="n">
        <v>-71.55</v>
      </c>
      <c r="G83" t="n">
        <v>-130.19</v>
      </c>
      <c r="H83" t="n">
        <v>-96.86</v>
      </c>
      <c r="I83" t="n">
        <v>-17.94</v>
      </c>
      <c r="J83" t="n">
        <v>-36.16</v>
      </c>
      <c r="K83" t="n">
        <v>-88.12</v>
      </c>
    </row>
    <row r="84" customFormat="1" s="9">
      <c r="A84" s="9" t="inlineStr">
        <is>
          <t>Cash from Financing Activity</t>
        </is>
      </c>
      <c r="B84" t="n">
        <v>-66.41</v>
      </c>
      <c r="C84" t="n">
        <v>-78.43000000000001</v>
      </c>
      <c r="D84" t="n">
        <v>-65.5</v>
      </c>
      <c r="E84" t="n">
        <v>6.14</v>
      </c>
      <c r="F84" t="n">
        <v>-56.65</v>
      </c>
      <c r="G84" t="n">
        <v>-139</v>
      </c>
      <c r="H84" t="n">
        <v>79.59</v>
      </c>
      <c r="I84" t="n">
        <v>-44.81</v>
      </c>
      <c r="J84" t="n">
        <v>19.59</v>
      </c>
      <c r="K84" t="n">
        <v>-227.66</v>
      </c>
    </row>
    <row r="85" customFormat="1" s="1">
      <c r="A85" s="9" t="inlineStr">
        <is>
          <t>Net Cash Flow</t>
        </is>
      </c>
      <c r="B85" t="n">
        <v>2.54</v>
      </c>
      <c r="C85" t="n">
        <v>-2.45</v>
      </c>
      <c r="D85" t="n">
        <v>-2.68</v>
      </c>
      <c r="E85" t="n">
        <v>4.22</v>
      </c>
      <c r="F85" t="n">
        <v>-1.98</v>
      </c>
      <c r="G85" t="n">
        <v>12.16</v>
      </c>
      <c r="H85" t="n">
        <v>-18.64</v>
      </c>
      <c r="I85" t="n">
        <v>37.31</v>
      </c>
      <c r="J85" t="n">
        <v>-15.49</v>
      </c>
      <c r="K85" t="n">
        <v>28.48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7.29</v>
      </c>
      <c r="C90" t="n">
        <v>24.21</v>
      </c>
      <c r="D90" t="n">
        <v>27.84</v>
      </c>
      <c r="E90" t="n">
        <v>42.53</v>
      </c>
      <c r="F90" t="n">
        <v>78.5</v>
      </c>
      <c r="G90" t="n">
        <v>62.8</v>
      </c>
      <c r="H90" t="n">
        <v>23.8</v>
      </c>
      <c r="I90" t="n">
        <v>67.84999999999999</v>
      </c>
      <c r="J90" t="n">
        <v>99.5</v>
      </c>
      <c r="K90" t="n">
        <v>99.65000000000001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39.52</v>
      </c>
      <c r="C93" s="31" t="n">
        <v>39.64</v>
      </c>
      <c r="D93" s="31" t="n">
        <v>39.74</v>
      </c>
      <c r="E93" s="31" t="n">
        <v>39.84</v>
      </c>
      <c r="F93" s="31" t="n">
        <v>39.85</v>
      </c>
      <c r="G93" s="31" t="n">
        <v>39.85</v>
      </c>
      <c r="H93" s="31" t="n">
        <v>39.85</v>
      </c>
      <c r="I93" s="31" t="n">
        <v>39.85</v>
      </c>
      <c r="J93" s="31" t="n">
        <v>39.86</v>
      </c>
      <c r="K93" s="31" t="n">
        <v>39.88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2024-05-12T07:48:47Z</dcterms:modified>
  <cp:lastModifiedBy>Pratyush Mittal</cp:lastModifiedBy>
  <cp:lastPrinted>2012-12-06T18:14:13Z</cp:lastPrinted>
</cp:coreProperties>
</file>