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JINDAL STEEL &amp; POWER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921.3</v>
      </c>
    </row>
    <row r="9">
      <c r="A9" s="21" t="inlineStr">
        <is>
          <t>Market Capitalization</t>
        </is>
      </c>
      <c r="B9" t="n">
        <v>93866.32000000001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19286.31</v>
      </c>
      <c r="C17" t="n">
        <v>19400.67</v>
      </c>
      <c r="D17" t="n">
        <v>19468.74</v>
      </c>
      <c r="E17" t="n">
        <v>21603.33</v>
      </c>
      <c r="F17" t="n">
        <v>33286.38</v>
      </c>
      <c r="G17" t="n">
        <v>46965.74</v>
      </c>
      <c r="H17" t="n">
        <v>37923.19</v>
      </c>
      <c r="I17" t="n">
        <v>34578.9</v>
      </c>
      <c r="J17" t="n">
        <v>51165.64</v>
      </c>
      <c r="K17" t="n">
        <v>53211.52</v>
      </c>
    </row>
    <row r="18" customFormat="1" s="9">
      <c r="A18" s="21" t="inlineStr">
        <is>
          <t>Raw Material Cost</t>
        </is>
      </c>
      <c r="B18" t="n">
        <v>5803.3</v>
      </c>
      <c r="C18" t="n">
        <v>5792.58</v>
      </c>
      <c r="D18" t="n">
        <v>6096.85</v>
      </c>
      <c r="E18" t="n">
        <v>6800.85</v>
      </c>
      <c r="F18" t="n">
        <v>9702.57</v>
      </c>
      <c r="G18" t="n">
        <v>16460.83</v>
      </c>
      <c r="H18" t="n">
        <v>11368.48</v>
      </c>
      <c r="I18" t="n">
        <v>10854.6</v>
      </c>
      <c r="J18" t="n">
        <v>21278.96</v>
      </c>
      <c r="K18" t="n">
        <v>24842.26</v>
      </c>
    </row>
    <row r="19" customFormat="1" s="9">
      <c r="A19" s="21" t="inlineStr">
        <is>
          <t>Change in Inventory</t>
        </is>
      </c>
      <c r="B19" t="n">
        <v>-474.87</v>
      </c>
      <c r="C19" t="n">
        <v>157.18</v>
      </c>
      <c r="D19" t="n">
        <v>-448.19</v>
      </c>
      <c r="E19" t="n">
        <v>-282.62</v>
      </c>
      <c r="F19" t="n">
        <v>241.85</v>
      </c>
      <c r="G19" t="n">
        <v>225.97</v>
      </c>
      <c r="H19" t="n">
        <v>155.5</v>
      </c>
      <c r="I19" t="n">
        <v>-197.68</v>
      </c>
      <c r="J19" t="n">
        <v>776.52</v>
      </c>
      <c r="K19" t="n">
        <v>144.61</v>
      </c>
    </row>
    <row r="20" customFormat="1" s="9">
      <c r="A20" s="21" t="inlineStr">
        <is>
          <t>Power and Fuel</t>
        </is>
      </c>
      <c r="B20" t="n">
        <v>1662</v>
      </c>
      <c r="C20" t="n">
        <v>2330.97</v>
      </c>
      <c r="D20" t="n">
        <v>4368.31</v>
      </c>
      <c r="E20" t="n">
        <v>4349.16</v>
      </c>
      <c r="F20" t="n">
        <v>5640.31</v>
      </c>
      <c r="G20" t="n">
        <v>6704.26</v>
      </c>
      <c r="H20" t="n">
        <v>6039.44</v>
      </c>
      <c r="I20" t="n">
        <v>4035.07</v>
      </c>
      <c r="J20" t="n">
        <v>5831.13</v>
      </c>
      <c r="K20" t="n">
        <v>7609.49</v>
      </c>
    </row>
    <row r="21" customFormat="1" s="9">
      <c r="A21" s="21" t="inlineStr">
        <is>
          <t>Other Mfr. Exp</t>
        </is>
      </c>
      <c r="B21" t="n">
        <v>3406.07</v>
      </c>
      <c r="C21" t="n">
        <v>3297.07</v>
      </c>
      <c r="D21" t="n">
        <v>2794.7</v>
      </c>
      <c r="E21" t="n">
        <v>2868.6</v>
      </c>
      <c r="F21" t="n">
        <v>3811.18</v>
      </c>
      <c r="G21" t="n">
        <v>5011.8</v>
      </c>
      <c r="H21" t="n">
        <v>3473.43</v>
      </c>
      <c r="I21" t="n">
        <v>3142.59</v>
      </c>
      <c r="J21" t="n">
        <v>4660.9</v>
      </c>
      <c r="K21" t="n">
        <v>6664.7</v>
      </c>
    </row>
    <row r="22" customFormat="1" s="9">
      <c r="A22" s="21" t="inlineStr">
        <is>
          <t>Employee Cost</t>
        </is>
      </c>
      <c r="B22" t="n">
        <v>787.78</v>
      </c>
      <c r="C22" t="n">
        <v>1090.55</v>
      </c>
      <c r="D22" t="n">
        <v>947.3</v>
      </c>
      <c r="E22" t="n">
        <v>913.86</v>
      </c>
      <c r="F22" t="n">
        <v>956.15</v>
      </c>
      <c r="G22" t="n">
        <v>1072.1</v>
      </c>
      <c r="H22" t="n">
        <v>913.52</v>
      </c>
      <c r="I22" t="n">
        <v>821.33</v>
      </c>
      <c r="J22" t="n">
        <v>871.77</v>
      </c>
      <c r="K22" t="n">
        <v>1135.73</v>
      </c>
    </row>
    <row r="23" customFormat="1" s="9">
      <c r="A23" s="21" t="inlineStr">
        <is>
          <t>Selling and admin</t>
        </is>
      </c>
      <c r="B23" t="n">
        <v>1434.19</v>
      </c>
      <c r="C23" t="n">
        <v>1106.19</v>
      </c>
      <c r="D23" t="n">
        <v>702.54</v>
      </c>
      <c r="E23" t="n">
        <v>1104.2</v>
      </c>
      <c r="F23" t="n">
        <v>1456.31</v>
      </c>
      <c r="G23" t="n">
        <v>1409.97</v>
      </c>
      <c r="H23" t="n">
        <v>1451.69</v>
      </c>
      <c r="I23" t="n">
        <v>1975.45</v>
      </c>
      <c r="J23" t="n">
        <v>3170.92</v>
      </c>
      <c r="K23" t="n">
        <v>2731.03</v>
      </c>
    </row>
    <row r="24" customFormat="1" s="9">
      <c r="A24" s="21" t="inlineStr">
        <is>
          <t>Other Expenses</t>
        </is>
      </c>
      <c r="B24" t="n">
        <v>-81.02</v>
      </c>
      <c r="C24" t="n">
        <v>476.47</v>
      </c>
      <c r="D24" t="n">
        <v>673.98</v>
      </c>
      <c r="E24" t="n">
        <v>574.86</v>
      </c>
      <c r="F24" t="n">
        <v>5492.6</v>
      </c>
      <c r="G24" t="n">
        <v>8120.27</v>
      </c>
      <c r="H24" t="n">
        <v>8001.08</v>
      </c>
      <c r="I24" t="n">
        <v>2619.45</v>
      </c>
      <c r="J24" t="n">
        <v>613.28</v>
      </c>
      <c r="K24" t="n">
        <v>430.98</v>
      </c>
    </row>
    <row r="25" customFormat="1" s="9">
      <c r="A25" s="9" t="inlineStr">
        <is>
          <t>Other Income</t>
        </is>
      </c>
      <c r="B25" t="n">
        <v>348.78</v>
      </c>
      <c r="C25" t="n">
        <v>-1399</v>
      </c>
      <c r="D25" t="n">
        <v>-79.14</v>
      </c>
      <c r="E25" t="n">
        <v>-362.32</v>
      </c>
      <c r="F25" t="n">
        <v>-584.4299999999999</v>
      </c>
      <c r="G25" t="n">
        <v>-1469.63</v>
      </c>
      <c r="H25" t="n">
        <v>74.45</v>
      </c>
      <c r="I25" t="n">
        <v>312.59</v>
      </c>
      <c r="J25" t="n">
        <v>-1840.45</v>
      </c>
      <c r="K25" t="n">
        <v>-538.73</v>
      </c>
    </row>
    <row r="26" customFormat="1" s="9">
      <c r="A26" s="9" t="inlineStr">
        <is>
          <t>Depreciation</t>
        </is>
      </c>
      <c r="B26" t="n">
        <v>1829.2</v>
      </c>
      <c r="C26" t="n">
        <v>2732.83</v>
      </c>
      <c r="D26" t="n">
        <v>4067.88</v>
      </c>
      <c r="E26" t="n">
        <v>3949.02</v>
      </c>
      <c r="F26" t="n">
        <v>3883.03</v>
      </c>
      <c r="G26" t="n">
        <v>5480.35</v>
      </c>
      <c r="H26" t="n">
        <v>3428.87</v>
      </c>
      <c r="I26" t="n">
        <v>2414.13</v>
      </c>
      <c r="J26" t="n">
        <v>2096.78</v>
      </c>
      <c r="K26" t="n">
        <v>2690.95</v>
      </c>
    </row>
    <row r="27" customFormat="1" s="9">
      <c r="A27" s="9" t="inlineStr">
        <is>
          <t>Interest</t>
        </is>
      </c>
      <c r="B27" t="n">
        <v>1806.69</v>
      </c>
      <c r="C27" t="n">
        <v>2874.94</v>
      </c>
      <c r="D27" t="n">
        <v>3253.56</v>
      </c>
      <c r="E27" t="n">
        <v>3440.74</v>
      </c>
      <c r="F27" t="n">
        <v>3865.7</v>
      </c>
      <c r="G27" t="n">
        <v>4264.19</v>
      </c>
      <c r="H27" t="n">
        <v>3767.88</v>
      </c>
      <c r="I27" t="n">
        <v>2753.34</v>
      </c>
      <c r="J27" t="n">
        <v>1887.71</v>
      </c>
      <c r="K27" t="n">
        <v>1445.89</v>
      </c>
    </row>
    <row r="28" customFormat="1" s="9">
      <c r="A28" s="9" t="inlineStr">
        <is>
          <t>Profit before tax</t>
        </is>
      </c>
      <c r="B28" t="n">
        <v>2512.01</v>
      </c>
      <c r="C28" t="n">
        <v>-1542.75</v>
      </c>
      <c r="D28" t="n">
        <v>-3963.71</v>
      </c>
      <c r="E28" t="n">
        <v>-3042.9</v>
      </c>
      <c r="F28" t="n">
        <v>-1864.05</v>
      </c>
      <c r="G28" t="n">
        <v>-2801.69</v>
      </c>
      <c r="H28" t="n">
        <v>-291.25</v>
      </c>
      <c r="I28" t="n">
        <v>6077.85</v>
      </c>
      <c r="J28" t="n">
        <v>9690.26</v>
      </c>
      <c r="K28" t="n">
        <v>5266.37</v>
      </c>
    </row>
    <row r="29" customFormat="1" s="9">
      <c r="A29" s="9" t="inlineStr">
        <is>
          <t>Tax</t>
        </is>
      </c>
      <c r="B29" t="n">
        <v>618.21</v>
      </c>
      <c r="C29" t="n">
        <v>-88.16</v>
      </c>
      <c r="D29" t="n">
        <v>-877.46</v>
      </c>
      <c r="E29" t="n">
        <v>-502.68</v>
      </c>
      <c r="F29" t="n">
        <v>-239.81</v>
      </c>
      <c r="G29" t="n">
        <v>-390.17</v>
      </c>
      <c r="H29" t="n">
        <v>108.45</v>
      </c>
      <c r="I29" t="n">
        <v>1810.81</v>
      </c>
      <c r="J29" t="n">
        <v>2924.53</v>
      </c>
      <c r="K29" t="n">
        <v>1292.28</v>
      </c>
    </row>
    <row r="30" customFormat="1" s="9">
      <c r="A30" s="9" t="inlineStr">
        <is>
          <t>Net profit</t>
        </is>
      </c>
      <c r="B30" t="n">
        <v>1910.36</v>
      </c>
      <c r="C30" t="n">
        <v>-1278.12</v>
      </c>
      <c r="D30" t="n">
        <v>-2966.24</v>
      </c>
      <c r="E30" t="n">
        <v>-2281.28</v>
      </c>
      <c r="F30" t="n">
        <v>-1409.11</v>
      </c>
      <c r="G30" t="n">
        <v>-1645.34</v>
      </c>
      <c r="H30" t="n">
        <v>-109.17</v>
      </c>
      <c r="I30" t="n">
        <v>3633.56</v>
      </c>
      <c r="J30" t="n">
        <v>5753.05</v>
      </c>
      <c r="K30" t="n">
        <v>3173.94</v>
      </c>
    </row>
    <row r="31" customFormat="1" s="9">
      <c r="A31" s="9" t="inlineStr">
        <is>
          <t>Dividend Amount</t>
        </is>
      </c>
      <c r="B31" t="n">
        <v>137.24</v>
      </c>
      <c r="J31" t="n">
        <v>303.21</v>
      </c>
      <c r="K31" t="n">
        <v>201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13611.71</v>
      </c>
      <c r="C42" t="n">
        <v>12524.86</v>
      </c>
      <c r="D42" t="n">
        <v>14339.49</v>
      </c>
      <c r="E42" t="n">
        <v>13045.41</v>
      </c>
      <c r="F42" t="n">
        <v>13521.4</v>
      </c>
      <c r="G42" t="n">
        <v>12452.44</v>
      </c>
      <c r="H42" t="n">
        <v>13691.93</v>
      </c>
      <c r="I42" t="n">
        <v>12588.34</v>
      </c>
      <c r="J42" t="n">
        <v>12250.16</v>
      </c>
      <c r="K42" t="n">
        <v>11701.32</v>
      </c>
    </row>
    <row r="43" customFormat="1" s="9">
      <c r="A43" s="9" t="inlineStr">
        <is>
          <t>Expenses</t>
        </is>
      </c>
      <c r="B43" t="n">
        <v>9017.59</v>
      </c>
      <c r="C43" t="n">
        <v>9214.700000000001</v>
      </c>
      <c r="D43" t="n">
        <v>11269.5</v>
      </c>
      <c r="E43" t="n">
        <v>9606.709999999999</v>
      </c>
      <c r="F43" t="n">
        <v>11590.05</v>
      </c>
      <c r="G43" t="n">
        <v>10075.01</v>
      </c>
      <c r="H43" t="n">
        <v>11504.68</v>
      </c>
      <c r="I43" t="n">
        <v>9960.469999999999</v>
      </c>
      <c r="J43" t="n">
        <v>9964.73</v>
      </c>
      <c r="K43" t="n">
        <v>8858.76</v>
      </c>
    </row>
    <row r="44" customFormat="1" s="9">
      <c r="A44" s="9" t="inlineStr">
        <is>
          <t>Other Income</t>
        </is>
      </c>
      <c r="B44" t="n">
        <v>98.31</v>
      </c>
      <c r="C44" t="n">
        <v>254.91</v>
      </c>
      <c r="D44" t="n">
        <v>276.11</v>
      </c>
      <c r="E44" t="n">
        <v>865.54</v>
      </c>
      <c r="F44" t="n">
        <v>-898.01</v>
      </c>
      <c r="G44" t="n">
        <v>-361.33</v>
      </c>
      <c r="H44" t="n">
        <v>-137.71</v>
      </c>
      <c r="I44" t="n">
        <v>55.29</v>
      </c>
      <c r="J44" t="n">
        <v>31.88</v>
      </c>
      <c r="K44" t="n">
        <v>35.2</v>
      </c>
    </row>
    <row r="45" customFormat="1" s="9">
      <c r="A45" s="9" t="inlineStr">
        <is>
          <t>Depreciation</t>
        </is>
      </c>
      <c r="B45" t="n">
        <v>609.61</v>
      </c>
      <c r="C45" t="n">
        <v>613.39</v>
      </c>
      <c r="D45" t="n">
        <v>271.54</v>
      </c>
      <c r="E45" t="n">
        <v>596.17</v>
      </c>
      <c r="F45" t="n">
        <v>614.26</v>
      </c>
      <c r="G45" t="n">
        <v>607.65</v>
      </c>
      <c r="H45" t="n">
        <v>872.88</v>
      </c>
      <c r="I45" t="n">
        <v>587.5</v>
      </c>
      <c r="J45" t="n">
        <v>603.6799999999999</v>
      </c>
      <c r="K45" t="n">
        <v>635.67</v>
      </c>
    </row>
    <row r="46" customFormat="1" s="9">
      <c r="A46" s="9" t="inlineStr">
        <is>
          <t>Interest</t>
        </is>
      </c>
      <c r="B46" t="n">
        <v>481.69</v>
      </c>
      <c r="C46" t="n">
        <v>471.78</v>
      </c>
      <c r="D46" t="n">
        <v>373.48</v>
      </c>
      <c r="E46" t="n">
        <v>363.8</v>
      </c>
      <c r="F46" t="n">
        <v>364.81</v>
      </c>
      <c r="G46" t="n">
        <v>346.12</v>
      </c>
      <c r="H46" t="n">
        <v>371.17</v>
      </c>
      <c r="I46" t="n">
        <v>329.11</v>
      </c>
      <c r="J46" t="n">
        <v>329.36</v>
      </c>
      <c r="K46" t="n">
        <v>315.14</v>
      </c>
    </row>
    <row r="47" customFormat="1" s="9">
      <c r="A47" s="9" t="inlineStr">
        <is>
          <t>Profit before tax</t>
        </is>
      </c>
      <c r="B47" t="n">
        <v>3601.13</v>
      </c>
      <c r="C47" t="n">
        <v>2479.9</v>
      </c>
      <c r="D47" t="n">
        <v>2701.08</v>
      </c>
      <c r="E47" t="n">
        <v>3344.27</v>
      </c>
      <c r="F47" t="n">
        <v>54.27</v>
      </c>
      <c r="G47" t="n">
        <v>1062.33</v>
      </c>
      <c r="H47" t="n">
        <v>805.49</v>
      </c>
      <c r="I47" t="n">
        <v>1766.55</v>
      </c>
      <c r="J47" t="n">
        <v>1384.27</v>
      </c>
      <c r="K47" t="n">
        <v>1926.95</v>
      </c>
    </row>
    <row r="48" customFormat="1" s="9">
      <c r="A48" s="9" t="inlineStr">
        <is>
          <t>Tax</t>
        </is>
      </c>
      <c r="B48" t="n">
        <v>922.6900000000001</v>
      </c>
      <c r="C48" t="n">
        <v>613.8200000000001</v>
      </c>
      <c r="D48" t="n">
        <v>494.11</v>
      </c>
      <c r="E48" t="n">
        <v>573.39</v>
      </c>
      <c r="F48" t="n">
        <v>-165</v>
      </c>
      <c r="G48" t="n">
        <v>544.0599999999999</v>
      </c>
      <c r="H48" t="n">
        <v>339.83</v>
      </c>
      <c r="I48" t="n">
        <v>74.75</v>
      </c>
      <c r="J48" t="n">
        <v>-5.83</v>
      </c>
      <c r="K48" t="n">
        <v>-1.04</v>
      </c>
    </row>
    <row r="49" customFormat="1" s="9">
      <c r="A49" s="9" t="inlineStr">
        <is>
          <t>Net profit</t>
        </is>
      </c>
      <c r="B49" t="n">
        <v>2584.22</v>
      </c>
      <c r="C49" t="n">
        <v>1616.67</v>
      </c>
      <c r="D49" t="n">
        <v>1510.9</v>
      </c>
      <c r="E49" t="n">
        <v>1992.99</v>
      </c>
      <c r="F49" t="n">
        <v>199.71</v>
      </c>
      <c r="G49" t="n">
        <v>518.67</v>
      </c>
      <c r="H49" t="n">
        <v>462.56</v>
      </c>
      <c r="I49" t="n">
        <v>1686.94</v>
      </c>
      <c r="J49" t="n">
        <v>1387.82</v>
      </c>
      <c r="K49" t="n">
        <v>1928.32</v>
      </c>
    </row>
    <row r="50">
      <c r="A50" s="9" t="inlineStr">
        <is>
          <t>Operating Profit</t>
        </is>
      </c>
      <c r="B50" t="n">
        <v>4594.12</v>
      </c>
      <c r="C50" t="n">
        <v>3310.16</v>
      </c>
      <c r="D50" t="n">
        <v>3069.99</v>
      </c>
      <c r="E50" t="n">
        <v>3438.7</v>
      </c>
      <c r="F50" t="n">
        <v>1931.35</v>
      </c>
      <c r="G50" t="n">
        <v>2377.43</v>
      </c>
      <c r="H50" t="n">
        <v>2187.25</v>
      </c>
      <c r="I50" t="n">
        <v>2627.87</v>
      </c>
      <c r="J50" t="n">
        <v>2285.43</v>
      </c>
      <c r="K50" t="n">
        <v>2842.56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91.48999999999999</v>
      </c>
      <c r="C57" t="n">
        <v>91.48999999999999</v>
      </c>
      <c r="D57" t="n">
        <v>91.48999999999999</v>
      </c>
      <c r="E57" t="n">
        <v>91.5</v>
      </c>
      <c r="F57" t="n">
        <v>96.79000000000001</v>
      </c>
      <c r="G57" t="n">
        <v>96.79000000000001</v>
      </c>
      <c r="H57" t="n">
        <v>102</v>
      </c>
      <c r="I57" t="n">
        <v>102</v>
      </c>
      <c r="J57" t="n">
        <v>101.07</v>
      </c>
      <c r="K57" t="n">
        <v>100.5</v>
      </c>
    </row>
    <row r="58">
      <c r="A58" s="9" t="inlineStr">
        <is>
          <t>Reserves</t>
        </is>
      </c>
      <c r="B58" t="n">
        <v>22519.05</v>
      </c>
      <c r="C58" t="n">
        <v>20950.58</v>
      </c>
      <c r="D58" t="n">
        <v>32344.61</v>
      </c>
      <c r="E58" t="n">
        <v>29959.03</v>
      </c>
      <c r="F58" t="n">
        <v>30283.02</v>
      </c>
      <c r="G58" t="n">
        <v>31983.1</v>
      </c>
      <c r="H58" t="n">
        <v>32035.14</v>
      </c>
      <c r="I58" t="n">
        <v>31712.67</v>
      </c>
      <c r="J58" t="n">
        <v>35523.59</v>
      </c>
      <c r="K58" t="n">
        <v>38606.09</v>
      </c>
    </row>
    <row r="59">
      <c r="A59" s="9" t="inlineStr">
        <is>
          <t>Borrowings</t>
        </is>
      </c>
      <c r="B59" t="n">
        <v>36368.19</v>
      </c>
      <c r="C59" t="n">
        <v>45500.74</v>
      </c>
      <c r="D59" t="n">
        <v>46796.77</v>
      </c>
      <c r="E59" t="n">
        <v>45850.5</v>
      </c>
      <c r="F59" t="n">
        <v>42962.05</v>
      </c>
      <c r="G59" t="n">
        <v>39559.02</v>
      </c>
      <c r="H59" t="n">
        <v>36824.37</v>
      </c>
      <c r="I59" t="n">
        <v>29909.69</v>
      </c>
      <c r="J59" t="n">
        <v>13501.64</v>
      </c>
      <c r="K59" t="n">
        <v>13046.31</v>
      </c>
    </row>
    <row r="60">
      <c r="A60" s="9" t="inlineStr">
        <is>
          <t>Other Liabilities</t>
        </is>
      </c>
      <c r="B60" t="n">
        <v>9934.709999999999</v>
      </c>
      <c r="C60" t="n">
        <v>8993.799999999999</v>
      </c>
      <c r="D60" t="n">
        <v>13165.52</v>
      </c>
      <c r="E60" t="n">
        <v>14673.93</v>
      </c>
      <c r="F60" t="n">
        <v>15888.56</v>
      </c>
      <c r="G60" t="n">
        <v>17361.98</v>
      </c>
      <c r="H60" t="n">
        <v>20780.44</v>
      </c>
      <c r="I60" t="n">
        <v>16116.07</v>
      </c>
      <c r="J60" t="n">
        <v>27517.24</v>
      </c>
      <c r="K60" t="n">
        <v>17674.33</v>
      </c>
    </row>
    <row r="61" customFormat="1" s="1">
      <c r="A61" s="1" t="inlineStr">
        <is>
          <t>Total</t>
        </is>
      </c>
      <c r="B61" t="n">
        <v>68913.44</v>
      </c>
      <c r="C61" t="n">
        <v>75536.61</v>
      </c>
      <c r="D61" t="n">
        <v>92398.39</v>
      </c>
      <c r="E61" t="n">
        <v>90574.96000000001</v>
      </c>
      <c r="F61" t="n">
        <v>89230.42</v>
      </c>
      <c r="G61" t="n">
        <v>89000.89</v>
      </c>
      <c r="H61" t="n">
        <v>89741.95</v>
      </c>
      <c r="I61" t="n">
        <v>77840.42999999999</v>
      </c>
      <c r="J61" t="n">
        <v>76643.53999999999</v>
      </c>
      <c r="K61" t="n">
        <v>69427.23</v>
      </c>
    </row>
    <row r="62">
      <c r="A62" s="9" t="inlineStr">
        <is>
          <t>Net Block</t>
        </is>
      </c>
      <c r="B62" t="n">
        <v>34988.95</v>
      </c>
      <c r="C62" t="n">
        <v>46643.35</v>
      </c>
      <c r="D62" t="n">
        <v>65038.1</v>
      </c>
      <c r="E62" t="n">
        <v>65931.63</v>
      </c>
      <c r="F62" t="n">
        <v>68449.50999999999</v>
      </c>
      <c r="G62" t="n">
        <v>69039.13</v>
      </c>
      <c r="H62" t="n">
        <v>69381.17</v>
      </c>
      <c r="I62" t="n">
        <v>54349.23</v>
      </c>
      <c r="J62" t="n">
        <v>45487.75</v>
      </c>
      <c r="K62" t="n">
        <v>43542.15</v>
      </c>
    </row>
    <row r="63">
      <c r="A63" s="9" t="inlineStr">
        <is>
          <t>Capital Work in Progress</t>
        </is>
      </c>
      <c r="B63" t="n">
        <v>17811.17</v>
      </c>
      <c r="C63" t="n">
        <v>9072.77</v>
      </c>
      <c r="D63" t="n">
        <v>11826.8</v>
      </c>
      <c r="E63" t="n">
        <v>9716.17</v>
      </c>
      <c r="F63" t="n">
        <v>4977.5</v>
      </c>
      <c r="G63" t="n">
        <v>4027.2</v>
      </c>
      <c r="H63" t="n">
        <v>3125.52</v>
      </c>
      <c r="I63" t="n">
        <v>1711.54</v>
      </c>
      <c r="J63" t="n">
        <v>2538.43</v>
      </c>
      <c r="K63" t="n">
        <v>7869.59</v>
      </c>
    </row>
    <row r="64">
      <c r="A64" s="9" t="inlineStr">
        <is>
          <t>Investments</t>
        </is>
      </c>
      <c r="B64" t="n">
        <v>341.87</v>
      </c>
      <c r="C64" t="n">
        <v>1785.19</v>
      </c>
      <c r="D64" t="n">
        <v>391.8</v>
      </c>
      <c r="E64" t="n">
        <v>368.04</v>
      </c>
      <c r="F64" t="n">
        <v>145.97</v>
      </c>
      <c r="G64" t="n">
        <v>150.18</v>
      </c>
      <c r="H64" t="n">
        <v>180.59</v>
      </c>
      <c r="I64" t="n">
        <v>1155.54</v>
      </c>
      <c r="J64" t="n">
        <v>469.92</v>
      </c>
      <c r="K64" t="n">
        <v>907.4</v>
      </c>
    </row>
    <row r="65">
      <c r="A65" s="9" t="inlineStr">
        <is>
          <t>Other Assets</t>
        </is>
      </c>
      <c r="B65" t="n">
        <v>15771.45</v>
      </c>
      <c r="C65" t="n">
        <v>18035.3</v>
      </c>
      <c r="D65" t="n">
        <v>15141.69</v>
      </c>
      <c r="E65" t="n">
        <v>14559.12</v>
      </c>
      <c r="F65" t="n">
        <v>15657.44</v>
      </c>
      <c r="G65" t="n">
        <v>15784.38</v>
      </c>
      <c r="H65" t="n">
        <v>17054.67</v>
      </c>
      <c r="I65" t="n">
        <v>20624.12</v>
      </c>
      <c r="J65" t="n">
        <v>28147.44</v>
      </c>
      <c r="K65" t="n">
        <v>17108.09</v>
      </c>
    </row>
    <row r="66" customFormat="1" s="1">
      <c r="A66" s="1" t="inlineStr">
        <is>
          <t>Total</t>
        </is>
      </c>
      <c r="B66" t="n">
        <v>68913.44</v>
      </c>
      <c r="C66" t="n">
        <v>75536.61</v>
      </c>
      <c r="D66" t="n">
        <v>92398.39</v>
      </c>
      <c r="E66" t="n">
        <v>90574.96000000001</v>
      </c>
      <c r="F66" t="n">
        <v>89230.42</v>
      </c>
      <c r="G66" t="n">
        <v>89000.89</v>
      </c>
      <c r="H66" t="n">
        <v>89741.95</v>
      </c>
      <c r="I66" t="n">
        <v>77840.42999999999</v>
      </c>
      <c r="J66" t="n">
        <v>76643.53999999999</v>
      </c>
      <c r="K66" t="n">
        <v>69427.23</v>
      </c>
    </row>
    <row r="67" customFormat="1" s="9">
      <c r="A67" s="9" t="inlineStr">
        <is>
          <t>Receivables</t>
        </is>
      </c>
      <c r="B67" t="n">
        <v>1772.41</v>
      </c>
      <c r="C67" t="n">
        <v>1690.7</v>
      </c>
      <c r="D67" t="n">
        <v>1429.18</v>
      </c>
      <c r="E67" t="n">
        <v>1716.62</v>
      </c>
      <c r="F67" t="n">
        <v>1826.09</v>
      </c>
      <c r="G67" t="n">
        <v>3028.54</v>
      </c>
      <c r="H67" t="n">
        <v>3549.26</v>
      </c>
      <c r="I67" t="n">
        <v>2794.4</v>
      </c>
      <c r="J67" t="n">
        <v>1264.07</v>
      </c>
      <c r="K67" t="n">
        <v>974.47</v>
      </c>
    </row>
    <row r="68">
      <c r="A68" s="9" t="inlineStr">
        <is>
          <t>Inventory</t>
        </is>
      </c>
      <c r="B68" t="n">
        <v>4881.24</v>
      </c>
      <c r="C68" t="n">
        <v>4848.69</v>
      </c>
      <c r="D68" t="n">
        <v>3254.1</v>
      </c>
      <c r="E68" t="n">
        <v>3599.26</v>
      </c>
      <c r="F68" t="n">
        <v>4959.56</v>
      </c>
      <c r="G68" t="n">
        <v>6509.53</v>
      </c>
      <c r="H68" t="n">
        <v>6368.71</v>
      </c>
      <c r="I68" t="n">
        <v>5942.57</v>
      </c>
      <c r="J68" t="n">
        <v>7281.36</v>
      </c>
      <c r="K68" t="n">
        <v>5886.78</v>
      </c>
    </row>
    <row r="69">
      <c r="A69" s="21" t="inlineStr">
        <is>
          <t>Cash &amp; Bank</t>
        </is>
      </c>
      <c r="B69" t="n">
        <v>1015.28</v>
      </c>
      <c r="C69" t="n">
        <v>1139.07</v>
      </c>
      <c r="D69" t="n">
        <v>620.38</v>
      </c>
      <c r="E69" t="n">
        <v>477.22</v>
      </c>
      <c r="F69" t="n">
        <v>467.88</v>
      </c>
      <c r="G69" t="n">
        <v>421.62</v>
      </c>
      <c r="H69" t="n">
        <v>906.23</v>
      </c>
      <c r="I69" t="n">
        <v>6152.22</v>
      </c>
      <c r="J69" t="n">
        <v>3668.51</v>
      </c>
      <c r="K69" t="n">
        <v>4716.83</v>
      </c>
    </row>
    <row r="70">
      <c r="A70" s="21" t="inlineStr">
        <is>
          <t>No. of Equity Shares</t>
        </is>
      </c>
      <c r="B70" t="n">
        <v>914886000</v>
      </c>
      <c r="C70" t="n">
        <v>914903800</v>
      </c>
      <c r="D70" t="n">
        <v>914903800</v>
      </c>
      <c r="E70" t="n">
        <v>915024234</v>
      </c>
      <c r="F70" t="n">
        <v>967946379</v>
      </c>
      <c r="G70" t="n">
        <v>967946379</v>
      </c>
      <c r="H70" t="n">
        <v>1020015971</v>
      </c>
      <c r="I70" t="n">
        <v>1020015971</v>
      </c>
      <c r="J70" t="n">
        <v>1020088097</v>
      </c>
      <c r="K70" t="n">
        <v>1020088097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4580.11</v>
      </c>
      <c r="C82" t="n">
        <v>1182.48</v>
      </c>
      <c r="D82" t="n">
        <v>4332.71</v>
      </c>
      <c r="E82" t="n">
        <v>6849.83</v>
      </c>
      <c r="F82" t="n">
        <v>7724.28</v>
      </c>
      <c r="G82" t="n">
        <v>9026.889999999999</v>
      </c>
      <c r="H82" t="n">
        <v>8814.32</v>
      </c>
      <c r="I82" t="n">
        <v>11960.93</v>
      </c>
      <c r="J82" t="n">
        <v>16047.77</v>
      </c>
      <c r="K82" t="n">
        <v>7275.51</v>
      </c>
    </row>
    <row r="83" customFormat="1" s="9">
      <c r="A83" s="9" t="inlineStr">
        <is>
          <t>Cash from Investing Activity</t>
        </is>
      </c>
      <c r="B83" t="n">
        <v>-12693.75</v>
      </c>
      <c r="C83" t="n">
        <v>-6717.43</v>
      </c>
      <c r="D83" t="n">
        <v>-2261.59</v>
      </c>
      <c r="E83" t="n">
        <v>-1998.45</v>
      </c>
      <c r="F83" t="n">
        <v>-1431.21</v>
      </c>
      <c r="G83" t="n">
        <v>-832.0700000000001</v>
      </c>
      <c r="H83" t="n">
        <v>-1475.61</v>
      </c>
      <c r="I83" t="n">
        <v>-1884.23</v>
      </c>
      <c r="J83" t="n">
        <v>-2331.32</v>
      </c>
      <c r="K83" t="n">
        <v>-4018.5</v>
      </c>
    </row>
    <row r="84" customFormat="1" s="9">
      <c r="A84" s="9" t="inlineStr">
        <is>
          <t>Cash from Financing Activity</t>
        </is>
      </c>
      <c r="B84" t="n">
        <v>8879.360000000001</v>
      </c>
      <c r="C84" t="n">
        <v>5707.93</v>
      </c>
      <c r="D84" t="n">
        <v>-2671.91</v>
      </c>
      <c r="E84" t="n">
        <v>-5107.74</v>
      </c>
      <c r="F84" t="n">
        <v>-6275.64</v>
      </c>
      <c r="G84" t="n">
        <v>-8261.389999999999</v>
      </c>
      <c r="H84" t="n">
        <v>-7016.42</v>
      </c>
      <c r="I84" t="n">
        <v>-4611.98</v>
      </c>
      <c r="J84" t="n">
        <v>-15119.57</v>
      </c>
      <c r="K84" t="n">
        <v>-2500.46</v>
      </c>
    </row>
    <row r="85" customFormat="1" s="1">
      <c r="A85" s="9" t="inlineStr">
        <is>
          <t>Net Cash Flow</t>
        </is>
      </c>
      <c r="B85" t="n">
        <v>765.72</v>
      </c>
      <c r="C85" t="n">
        <v>172.98</v>
      </c>
      <c r="D85" t="n">
        <v>-600.79</v>
      </c>
      <c r="E85" t="n">
        <v>-256.36</v>
      </c>
      <c r="F85" t="n">
        <v>17.43</v>
      </c>
      <c r="G85" t="n">
        <v>-66.56999999999999</v>
      </c>
      <c r="H85" t="n">
        <v>322.29</v>
      </c>
      <c r="I85" t="n">
        <v>5464.72</v>
      </c>
      <c r="J85" t="n">
        <v>-1403.12</v>
      </c>
      <c r="K85" t="n">
        <v>756.55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292.45</v>
      </c>
      <c r="C90" t="n">
        <v>156.8</v>
      </c>
      <c r="D90" t="n">
        <v>60.25</v>
      </c>
      <c r="E90" t="n">
        <v>121</v>
      </c>
      <c r="F90" t="n">
        <v>219.1</v>
      </c>
      <c r="G90" t="n">
        <v>179.7</v>
      </c>
      <c r="H90" t="n">
        <v>82.2</v>
      </c>
      <c r="I90" t="n">
        <v>343.6</v>
      </c>
      <c r="J90" t="n">
        <v>532.85</v>
      </c>
      <c r="K90" t="n">
        <v>546.2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91.48999999999999</v>
      </c>
      <c r="C93" s="31" t="n">
        <v>91.48999999999999</v>
      </c>
      <c r="D93" s="31" t="n">
        <v>91.48999999999999</v>
      </c>
      <c r="E93" s="31" t="n">
        <v>91.5</v>
      </c>
      <c r="F93" s="31" t="n">
        <v>96.79000000000001</v>
      </c>
      <c r="G93" s="31" t="n">
        <v>96.79000000000001</v>
      </c>
      <c r="H93" s="31" t="n">
        <v>102</v>
      </c>
      <c r="I93" s="31" t="n">
        <v>102</v>
      </c>
      <c r="J93" s="31" t="n">
        <v>102.01</v>
      </c>
      <c r="K93" s="31" t="n">
        <v>102.01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