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JINDAL WORLDWIDE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324.05</v>
      </c>
    </row>
    <row r="9">
      <c r="A9" s="21" t="inlineStr">
        <is>
          <t>Market Capitalization</t>
        </is>
      </c>
      <c r="B9" t="n">
        <v>6513.4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778.97</v>
      </c>
      <c r="C17" t="n">
        <v>836.79</v>
      </c>
      <c r="D17" t="n">
        <v>1008.38</v>
      </c>
      <c r="E17" t="n">
        <v>1157.43</v>
      </c>
      <c r="F17" t="n">
        <v>1649.77</v>
      </c>
      <c r="G17" t="n">
        <v>2211.98</v>
      </c>
      <c r="H17" t="n">
        <v>2198.95</v>
      </c>
      <c r="I17" t="n">
        <v>1699.62</v>
      </c>
      <c r="J17" t="n">
        <v>2559.16</v>
      </c>
      <c r="K17" t="n">
        <v>2070.02</v>
      </c>
    </row>
    <row r="18" customFormat="1" s="9">
      <c r="A18" s="21" t="inlineStr">
        <is>
          <t>Raw Material Cost</t>
        </is>
      </c>
      <c r="B18" t="n">
        <v>581.34</v>
      </c>
      <c r="C18" t="n">
        <v>496.04</v>
      </c>
      <c r="D18" t="n">
        <v>589.0599999999999</v>
      </c>
      <c r="E18" t="n">
        <v>723.59</v>
      </c>
      <c r="F18" t="n">
        <v>1068.79</v>
      </c>
      <c r="G18" t="n">
        <v>1538.2</v>
      </c>
      <c r="H18" t="n">
        <v>1704.23</v>
      </c>
      <c r="I18" t="n">
        <v>1269.3</v>
      </c>
      <c r="J18" t="n">
        <v>1840.59</v>
      </c>
      <c r="K18" t="n">
        <v>1452.08</v>
      </c>
    </row>
    <row r="19" customFormat="1" s="9">
      <c r="A19" s="21" t="inlineStr">
        <is>
          <t>Change in Inventory</t>
        </is>
      </c>
      <c r="B19" t="n">
        <v>59.15</v>
      </c>
      <c r="C19" t="n">
        <v>-21.11</v>
      </c>
      <c r="D19" t="n">
        <v>8.77</v>
      </c>
      <c r="E19" t="n">
        <v>1.78</v>
      </c>
      <c r="F19" t="n">
        <v>109.4</v>
      </c>
      <c r="G19" t="n">
        <v>-13.22</v>
      </c>
      <c r="H19" t="n">
        <v>-29.78</v>
      </c>
      <c r="I19" t="n">
        <v>21.58</v>
      </c>
      <c r="J19" t="n">
        <v>-29.1</v>
      </c>
      <c r="K19" t="n">
        <v>80.06999999999999</v>
      </c>
    </row>
    <row r="20" customFormat="1" s="9">
      <c r="A20" s="21" t="inlineStr">
        <is>
          <t>Power and Fuel</t>
        </is>
      </c>
      <c r="B20" t="n">
        <v>39.64</v>
      </c>
      <c r="C20" t="n">
        <v>59.14</v>
      </c>
      <c r="D20" t="n">
        <v>70.79000000000001</v>
      </c>
      <c r="E20" t="n">
        <v>69.58</v>
      </c>
      <c r="F20" t="n">
        <v>96.34999999999999</v>
      </c>
      <c r="G20" t="n">
        <v>124.49</v>
      </c>
      <c r="H20" t="n">
        <v>72.72</v>
      </c>
      <c r="I20" t="n">
        <v>68.5</v>
      </c>
      <c r="J20" t="n">
        <v>99.68000000000001</v>
      </c>
      <c r="K20" t="n">
        <v>160.99</v>
      </c>
    </row>
    <row r="21" customFormat="1" s="9">
      <c r="A21" s="21" t="inlineStr">
        <is>
          <t>Other Mfr. Exp</t>
        </is>
      </c>
      <c r="B21" t="n">
        <v>135.74</v>
      </c>
      <c r="C21" t="n">
        <v>158.86</v>
      </c>
      <c r="D21" t="n">
        <v>195.75</v>
      </c>
      <c r="E21" t="n">
        <v>208.23</v>
      </c>
      <c r="F21" t="n">
        <v>388.15</v>
      </c>
      <c r="G21" t="n">
        <v>287.28</v>
      </c>
      <c r="H21" t="n">
        <v>218.65</v>
      </c>
      <c r="I21" t="n">
        <v>126.29</v>
      </c>
      <c r="J21" t="n">
        <v>220.6</v>
      </c>
      <c r="K21" t="n">
        <v>165.85</v>
      </c>
    </row>
    <row r="22" customFormat="1" s="9">
      <c r="A22" s="21" t="inlineStr">
        <is>
          <t>Employee Cost</t>
        </is>
      </c>
      <c r="B22" t="n">
        <v>4.57</v>
      </c>
      <c r="C22" t="n">
        <v>6.36</v>
      </c>
      <c r="D22" t="n">
        <v>8.15</v>
      </c>
      <c r="E22" t="n">
        <v>9.449999999999999</v>
      </c>
      <c r="F22" t="n">
        <v>11.54</v>
      </c>
      <c r="G22" t="n">
        <v>29.45</v>
      </c>
      <c r="H22" t="n">
        <v>12.46</v>
      </c>
      <c r="I22" t="n">
        <v>49.46</v>
      </c>
      <c r="J22" t="n">
        <v>58.76</v>
      </c>
      <c r="K22" t="n">
        <v>62.04</v>
      </c>
    </row>
    <row r="23" customFormat="1" s="9">
      <c r="A23" s="21" t="inlineStr">
        <is>
          <t>Selling and admin</t>
        </is>
      </c>
      <c r="B23" t="n">
        <v>6.42</v>
      </c>
      <c r="C23" t="n">
        <v>8.18</v>
      </c>
      <c r="D23" t="n">
        <v>10.08</v>
      </c>
      <c r="E23" t="n">
        <v>7.67</v>
      </c>
      <c r="F23" t="n">
        <v>7.71</v>
      </c>
      <c r="G23" t="n">
        <v>15.58</v>
      </c>
      <c r="H23" t="n">
        <v>12.34</v>
      </c>
      <c r="I23" t="n">
        <v>34.82</v>
      </c>
      <c r="J23" t="n">
        <v>84.65000000000001</v>
      </c>
      <c r="K23" t="n">
        <v>55.63</v>
      </c>
    </row>
    <row r="24" customFormat="1" s="9">
      <c r="A24" s="21" t="inlineStr">
        <is>
          <t>Other Expenses</t>
        </is>
      </c>
      <c r="B24" t="n">
        <v>1.39</v>
      </c>
      <c r="C24" t="n">
        <v>1.98</v>
      </c>
      <c r="D24" t="n">
        <v>3.17</v>
      </c>
      <c r="E24" t="n">
        <v>2.89</v>
      </c>
      <c r="F24" t="n">
        <v>2.3</v>
      </c>
      <c r="G24" t="n">
        <v>4.47</v>
      </c>
      <c r="H24" t="n">
        <v>9.74</v>
      </c>
      <c r="I24" t="n">
        <v>56.49</v>
      </c>
      <c r="J24" t="n">
        <v>9.470000000000001</v>
      </c>
      <c r="K24" t="n">
        <v>15.18</v>
      </c>
    </row>
    <row r="25" customFormat="1" s="9">
      <c r="A25" s="9" t="inlineStr">
        <is>
          <t>Other Income</t>
        </is>
      </c>
      <c r="B25" t="n">
        <v>4.26</v>
      </c>
      <c r="C25" t="n">
        <v>7.14</v>
      </c>
      <c r="D25" t="n">
        <v>0.66</v>
      </c>
      <c r="E25" t="n">
        <v>27.58</v>
      </c>
      <c r="F25" t="n">
        <v>8.09</v>
      </c>
      <c r="G25" t="n">
        <v>6.63</v>
      </c>
      <c r="H25" t="n">
        <v>6.63</v>
      </c>
      <c r="I25" t="n">
        <v>24.67</v>
      </c>
      <c r="J25" t="n">
        <v>5.38</v>
      </c>
      <c r="K25" t="n">
        <v>1.46</v>
      </c>
    </row>
    <row r="26" customFormat="1" s="9">
      <c r="A26" s="9" t="inlineStr">
        <is>
          <t>Depreciation</t>
        </is>
      </c>
      <c r="B26" t="n">
        <v>17.78</v>
      </c>
      <c r="C26" t="n">
        <v>32.35</v>
      </c>
      <c r="D26" t="n">
        <v>47.3</v>
      </c>
      <c r="E26" t="n">
        <v>48.76</v>
      </c>
      <c r="F26" t="n">
        <v>53.12</v>
      </c>
      <c r="G26" t="n">
        <v>88.17</v>
      </c>
      <c r="H26" t="n">
        <v>45.49</v>
      </c>
      <c r="I26" t="n">
        <v>29.27</v>
      </c>
      <c r="J26" t="n">
        <v>30.38</v>
      </c>
      <c r="K26" t="n">
        <v>33.93</v>
      </c>
    </row>
    <row r="27" customFormat="1" s="9">
      <c r="A27" s="9" t="inlineStr">
        <is>
          <t>Interest</t>
        </is>
      </c>
      <c r="B27" t="n">
        <v>23.22</v>
      </c>
      <c r="C27" t="n">
        <v>24.71</v>
      </c>
      <c r="D27" t="n">
        <v>42.79</v>
      </c>
      <c r="E27" t="n">
        <v>35.85</v>
      </c>
      <c r="F27" t="n">
        <v>53.97</v>
      </c>
      <c r="G27" t="n">
        <v>73.73999999999999</v>
      </c>
      <c r="H27" t="n">
        <v>60.96</v>
      </c>
      <c r="I27" t="n">
        <v>49.33</v>
      </c>
      <c r="J27" t="n">
        <v>44.93</v>
      </c>
      <c r="K27" t="n">
        <v>51.8</v>
      </c>
    </row>
    <row r="28" customFormat="1" s="9">
      <c r="A28" s="9" t="inlineStr">
        <is>
          <t>Profit before tax</t>
        </is>
      </c>
      <c r="B28" t="n">
        <v>32.28</v>
      </c>
      <c r="C28" t="n">
        <v>35.2</v>
      </c>
      <c r="D28" t="n">
        <v>50.72</v>
      </c>
      <c r="E28" t="n">
        <v>80.77</v>
      </c>
      <c r="F28" t="n">
        <v>85.33</v>
      </c>
      <c r="G28" t="n">
        <v>44.01</v>
      </c>
      <c r="H28" t="n">
        <v>39.21</v>
      </c>
      <c r="I28" t="n">
        <v>62.41</v>
      </c>
      <c r="J28" t="n">
        <v>146.38</v>
      </c>
      <c r="K28" t="n">
        <v>154.05</v>
      </c>
    </row>
    <row r="29" customFormat="1" s="9">
      <c r="A29" s="9" t="inlineStr">
        <is>
          <t>Tax</t>
        </is>
      </c>
      <c r="B29" t="n">
        <v>6.86</v>
      </c>
      <c r="C29" t="n">
        <v>8.57</v>
      </c>
      <c r="D29" t="n">
        <v>10.45</v>
      </c>
      <c r="E29" t="n">
        <v>14.35</v>
      </c>
      <c r="F29" t="n">
        <v>26.65</v>
      </c>
      <c r="G29" t="n">
        <v>13.34</v>
      </c>
      <c r="H29" t="n">
        <v>10.79</v>
      </c>
      <c r="I29" t="n">
        <v>18.21</v>
      </c>
      <c r="J29" t="n">
        <v>36.64</v>
      </c>
      <c r="K29" t="n">
        <v>38.33</v>
      </c>
    </row>
    <row r="30" customFormat="1" s="9">
      <c r="A30" s="9" t="inlineStr">
        <is>
          <t>Net profit</t>
        </is>
      </c>
      <c r="B30" t="n">
        <v>25.42</v>
      </c>
      <c r="C30" t="n">
        <v>26.66</v>
      </c>
      <c r="D30" t="n">
        <v>40.29</v>
      </c>
      <c r="E30" t="n">
        <v>66.42</v>
      </c>
      <c r="F30" t="n">
        <v>58.6</v>
      </c>
      <c r="G30" t="n">
        <v>30.03</v>
      </c>
      <c r="H30" t="n">
        <v>28.48</v>
      </c>
      <c r="I30" t="n">
        <v>44.21</v>
      </c>
      <c r="J30" t="n">
        <v>109.2</v>
      </c>
      <c r="K30" t="n">
        <v>115.72</v>
      </c>
    </row>
    <row r="31" customFormat="1" s="9">
      <c r="A31" s="9" t="inlineStr">
        <is>
          <t>Dividend Amount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3.01</v>
      </c>
      <c r="J31" t="n">
        <v>2</v>
      </c>
      <c r="K31" t="n">
        <v>4.01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630.51</v>
      </c>
      <c r="C42" t="n">
        <v>675.72</v>
      </c>
      <c r="D42" t="n">
        <v>728.51</v>
      </c>
      <c r="E42" t="n">
        <v>639.26</v>
      </c>
      <c r="F42" t="n">
        <v>477.52</v>
      </c>
      <c r="G42" t="n">
        <v>403.78</v>
      </c>
      <c r="H42" t="n">
        <v>549.46</v>
      </c>
      <c r="I42" t="n">
        <v>410.7</v>
      </c>
      <c r="J42" t="n">
        <v>391.83</v>
      </c>
      <c r="K42" t="n">
        <v>437.77</v>
      </c>
    </row>
    <row r="43" customFormat="1" s="9">
      <c r="A43" s="9" t="inlineStr">
        <is>
          <t>Expenses</t>
        </is>
      </c>
      <c r="B43" t="n">
        <v>581.99</v>
      </c>
      <c r="C43" t="n">
        <v>616.92</v>
      </c>
      <c r="D43" t="n">
        <v>662.96</v>
      </c>
      <c r="E43" t="n">
        <v>565.33</v>
      </c>
      <c r="F43" t="n">
        <v>416.16</v>
      </c>
      <c r="G43" t="n">
        <v>360.79</v>
      </c>
      <c r="H43" t="n">
        <v>492.01</v>
      </c>
      <c r="I43" t="n">
        <v>368.49</v>
      </c>
      <c r="J43" t="n">
        <v>356.99</v>
      </c>
      <c r="K43" t="n">
        <v>387.13</v>
      </c>
    </row>
    <row r="44" customFormat="1" s="9">
      <c r="A44" s="9" t="inlineStr">
        <is>
          <t>Other Income</t>
        </is>
      </c>
      <c r="B44" t="n">
        <v>3.53</v>
      </c>
      <c r="C44" t="n">
        <v>0.86</v>
      </c>
      <c r="D44" t="n">
        <v>0.31</v>
      </c>
      <c r="E44" t="n">
        <v>0.99</v>
      </c>
      <c r="F44" t="n">
        <v>0.77</v>
      </c>
      <c r="G44" t="n">
        <v>2.06</v>
      </c>
      <c r="H44" t="n">
        <v>0.4</v>
      </c>
      <c r="I44" t="n">
        <v>0.46</v>
      </c>
      <c r="J44" t="n">
        <v>0.45</v>
      </c>
      <c r="K44" t="n">
        <v>0.54</v>
      </c>
    </row>
    <row r="45" customFormat="1" s="9">
      <c r="A45" s="9" t="inlineStr">
        <is>
          <t>Depreciation</t>
        </is>
      </c>
      <c r="B45" t="n">
        <v>7.59</v>
      </c>
      <c r="C45" t="n">
        <v>7.61</v>
      </c>
      <c r="D45" t="n">
        <v>7.6</v>
      </c>
      <c r="E45" t="n">
        <v>7.2</v>
      </c>
      <c r="F45" t="n">
        <v>8.19</v>
      </c>
      <c r="G45" t="n">
        <v>9.390000000000001</v>
      </c>
      <c r="H45" t="n">
        <v>9.15</v>
      </c>
      <c r="I45" t="n">
        <v>8.369999999999999</v>
      </c>
      <c r="J45" t="n">
        <v>8.35</v>
      </c>
      <c r="K45" t="n">
        <v>8.390000000000001</v>
      </c>
    </row>
    <row r="46" customFormat="1" s="9">
      <c r="A46" s="9" t="inlineStr">
        <is>
          <t>Interest</t>
        </is>
      </c>
      <c r="B46" t="n">
        <v>11.3</v>
      </c>
      <c r="C46" t="n">
        <v>10.89</v>
      </c>
      <c r="D46" t="n">
        <v>11.92</v>
      </c>
      <c r="E46" t="n">
        <v>11.88</v>
      </c>
      <c r="F46" t="n">
        <v>13.01</v>
      </c>
      <c r="G46" t="n">
        <v>13.97</v>
      </c>
      <c r="H46" t="n">
        <v>13.11</v>
      </c>
      <c r="I46" t="n">
        <v>15</v>
      </c>
      <c r="J46" t="n">
        <v>10.68</v>
      </c>
      <c r="K46" t="n">
        <v>14.8</v>
      </c>
    </row>
    <row r="47" customFormat="1" s="9">
      <c r="A47" s="9" t="inlineStr">
        <is>
          <t>Profit before tax</t>
        </is>
      </c>
      <c r="B47" t="n">
        <v>33.16</v>
      </c>
      <c r="C47" t="n">
        <v>41.16</v>
      </c>
      <c r="D47" t="n">
        <v>46.34</v>
      </c>
      <c r="E47" t="n">
        <v>55.84</v>
      </c>
      <c r="F47" t="n">
        <v>40.93</v>
      </c>
      <c r="G47" t="n">
        <v>21.69</v>
      </c>
      <c r="H47" t="n">
        <v>35.59</v>
      </c>
      <c r="I47" t="n">
        <v>19.3</v>
      </c>
      <c r="J47" t="n">
        <v>16.26</v>
      </c>
      <c r="K47" t="n">
        <v>27.99</v>
      </c>
    </row>
    <row r="48" customFormat="1" s="9">
      <c r="A48" s="9" t="inlineStr">
        <is>
          <t>Tax</t>
        </is>
      </c>
      <c r="B48" t="n">
        <v>8.15</v>
      </c>
      <c r="C48" t="n">
        <v>10.39</v>
      </c>
      <c r="D48" t="n">
        <v>11.81</v>
      </c>
      <c r="E48" t="n">
        <v>14.14</v>
      </c>
      <c r="F48" t="n">
        <v>8.210000000000001</v>
      </c>
      <c r="G48" t="n">
        <v>6.93</v>
      </c>
      <c r="H48" t="n">
        <v>9.07</v>
      </c>
      <c r="I48" t="n">
        <v>5.62</v>
      </c>
      <c r="J48" t="n">
        <v>3.5</v>
      </c>
      <c r="K48" t="n">
        <v>6.97</v>
      </c>
    </row>
    <row r="49" customFormat="1" s="9">
      <c r="A49" s="9" t="inlineStr">
        <is>
          <t>Net profit</t>
        </is>
      </c>
      <c r="B49" t="n">
        <v>25.01</v>
      </c>
      <c r="C49" t="n">
        <v>30.77</v>
      </c>
      <c r="D49" t="n">
        <v>34.52</v>
      </c>
      <c r="E49" t="n">
        <v>41.71</v>
      </c>
      <c r="F49" t="n">
        <v>32.72</v>
      </c>
      <c r="G49" t="n">
        <v>14.76</v>
      </c>
      <c r="H49" t="n">
        <v>26.53</v>
      </c>
      <c r="I49" t="n">
        <v>13.69</v>
      </c>
      <c r="J49" t="n">
        <v>12.76</v>
      </c>
      <c r="K49" t="n">
        <v>21.03</v>
      </c>
    </row>
    <row r="50">
      <c r="A50" s="9" t="inlineStr">
        <is>
          <t>Operating Profit</t>
        </is>
      </c>
      <c r="B50" t="n">
        <v>48.52</v>
      </c>
      <c r="C50" t="n">
        <v>58.8</v>
      </c>
      <c r="D50" t="n">
        <v>65.55</v>
      </c>
      <c r="E50" t="n">
        <v>73.93000000000001</v>
      </c>
      <c r="F50" t="n">
        <v>61.36</v>
      </c>
      <c r="G50" t="n">
        <v>42.99</v>
      </c>
      <c r="H50" t="n">
        <v>57.45</v>
      </c>
      <c r="I50" t="n">
        <v>42.21</v>
      </c>
      <c r="J50" t="n">
        <v>34.84</v>
      </c>
      <c r="K50" t="n">
        <v>50.64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20.05</v>
      </c>
      <c r="C57" t="n">
        <v>20.05</v>
      </c>
      <c r="D57" t="n">
        <v>20.05</v>
      </c>
      <c r="E57" t="n">
        <v>20.05</v>
      </c>
      <c r="F57" t="n">
        <v>20.05</v>
      </c>
      <c r="G57" t="n">
        <v>20.05</v>
      </c>
      <c r="H57" t="n">
        <v>20.05</v>
      </c>
      <c r="I57" t="n">
        <v>20.05</v>
      </c>
      <c r="J57" t="n">
        <v>20.05</v>
      </c>
      <c r="K57" t="n">
        <v>20.05</v>
      </c>
    </row>
    <row r="58">
      <c r="A58" s="9" t="inlineStr">
        <is>
          <t>Reserves</t>
        </is>
      </c>
      <c r="B58" t="n">
        <v>119.25</v>
      </c>
      <c r="C58" t="n">
        <v>152.65</v>
      </c>
      <c r="D58" t="n">
        <v>192.38</v>
      </c>
      <c r="E58" t="n">
        <v>251.39</v>
      </c>
      <c r="F58" t="n">
        <v>300.36</v>
      </c>
      <c r="G58" t="n">
        <v>329.61</v>
      </c>
      <c r="H58" t="n">
        <v>356.18</v>
      </c>
      <c r="I58" t="n">
        <v>400.39</v>
      </c>
      <c r="J58" t="n">
        <v>515.63</v>
      </c>
      <c r="K58" t="n">
        <v>629.9299999999999</v>
      </c>
    </row>
    <row r="59">
      <c r="A59" s="9" t="inlineStr">
        <is>
          <t>Borrowings</t>
        </is>
      </c>
      <c r="B59" t="n">
        <v>310.04</v>
      </c>
      <c r="C59" t="n">
        <v>355.77</v>
      </c>
      <c r="D59" t="n">
        <v>342.09</v>
      </c>
      <c r="E59" t="n">
        <v>372.45</v>
      </c>
      <c r="F59" t="n">
        <v>564.99</v>
      </c>
      <c r="G59" t="n">
        <v>645.79</v>
      </c>
      <c r="H59" t="n">
        <v>528.55</v>
      </c>
      <c r="I59" t="n">
        <v>443.65</v>
      </c>
      <c r="J59" t="n">
        <v>598.6</v>
      </c>
      <c r="K59" t="n">
        <v>837.37</v>
      </c>
    </row>
    <row r="60">
      <c r="A60" s="9" t="inlineStr">
        <is>
          <t>Other Liabilities</t>
        </is>
      </c>
      <c r="B60" t="n">
        <v>157.39</v>
      </c>
      <c r="C60" t="n">
        <v>138.89</v>
      </c>
      <c r="D60" t="n">
        <v>165.64</v>
      </c>
      <c r="E60" t="n">
        <v>167.08</v>
      </c>
      <c r="F60" t="n">
        <v>366.91</v>
      </c>
      <c r="G60" t="n">
        <v>409.63</v>
      </c>
      <c r="H60" t="n">
        <v>207.55</v>
      </c>
      <c r="I60" t="n">
        <v>148.88</v>
      </c>
      <c r="J60" t="n">
        <v>109.28</v>
      </c>
      <c r="K60" t="n">
        <v>189.76</v>
      </c>
    </row>
    <row r="61" customFormat="1" s="1">
      <c r="A61" s="1" t="inlineStr">
        <is>
          <t>Total</t>
        </is>
      </c>
      <c r="B61" t="n">
        <v>606.73</v>
      </c>
      <c r="C61" t="n">
        <v>667.36</v>
      </c>
      <c r="D61" t="n">
        <v>720.16</v>
      </c>
      <c r="E61" t="n">
        <v>810.97</v>
      </c>
      <c r="F61" t="n">
        <v>1252.31</v>
      </c>
      <c r="G61" t="n">
        <v>1405.08</v>
      </c>
      <c r="H61" t="n">
        <v>1112.33</v>
      </c>
      <c r="I61" t="n">
        <v>1012.97</v>
      </c>
      <c r="J61" t="n">
        <v>1243.56</v>
      </c>
      <c r="K61" t="n">
        <v>1677.11</v>
      </c>
    </row>
    <row r="62">
      <c r="A62" s="9" t="inlineStr">
        <is>
          <t>Net Block</t>
        </is>
      </c>
      <c r="B62" t="n">
        <v>296.51</v>
      </c>
      <c r="C62" t="n">
        <v>350.21</v>
      </c>
      <c r="D62" t="n">
        <v>337.79</v>
      </c>
      <c r="E62" t="n">
        <v>299.47</v>
      </c>
      <c r="F62" t="n">
        <v>395.04</v>
      </c>
      <c r="G62" t="n">
        <v>567.5599999999999</v>
      </c>
      <c r="H62" t="n">
        <v>295.65</v>
      </c>
      <c r="I62" t="n">
        <v>224.49</v>
      </c>
      <c r="J62" t="n">
        <v>204.72</v>
      </c>
      <c r="K62" t="n">
        <v>369.63</v>
      </c>
    </row>
    <row r="63">
      <c r="A63" s="9" t="inlineStr">
        <is>
          <t>Capital Work in Progress</t>
        </is>
      </c>
      <c r="B63" t="n">
        <v>3.95</v>
      </c>
      <c r="C63" t="n">
        <v>12.42</v>
      </c>
      <c r="E63" t="n">
        <v>24.96</v>
      </c>
      <c r="F63" t="n">
        <v>27.38</v>
      </c>
      <c r="I63" t="n">
        <v>6.43</v>
      </c>
      <c r="K63" t="n">
        <v>8.98</v>
      </c>
    </row>
    <row r="64">
      <c r="A64" s="9" t="inlineStr">
        <is>
          <t>Investments</t>
        </is>
      </c>
      <c r="B64" t="n">
        <v>6.15</v>
      </c>
      <c r="C64" t="n">
        <v>5.41</v>
      </c>
      <c r="D64" t="n">
        <v>4.81</v>
      </c>
      <c r="E64" t="n">
        <v>4.94</v>
      </c>
      <c r="F64" t="n">
        <v>3.4</v>
      </c>
      <c r="G64" t="n">
        <v>3.94</v>
      </c>
      <c r="H64" t="n">
        <v>19.89</v>
      </c>
      <c r="I64" t="n">
        <v>10.67</v>
      </c>
      <c r="J64" t="n">
        <v>18.77</v>
      </c>
      <c r="K64" t="n">
        <v>23.91</v>
      </c>
    </row>
    <row r="65">
      <c r="A65" s="9" t="inlineStr">
        <is>
          <t>Other Assets</t>
        </is>
      </c>
      <c r="B65" t="n">
        <v>300.12</v>
      </c>
      <c r="C65" t="n">
        <v>299.32</v>
      </c>
      <c r="D65" t="n">
        <v>377.56</v>
      </c>
      <c r="E65" t="n">
        <v>481.6</v>
      </c>
      <c r="F65" t="n">
        <v>826.49</v>
      </c>
      <c r="G65" t="n">
        <v>833.58</v>
      </c>
      <c r="H65" t="n">
        <v>796.79</v>
      </c>
      <c r="I65" t="n">
        <v>771.38</v>
      </c>
      <c r="J65" t="n">
        <v>1020.07</v>
      </c>
      <c r="K65" t="n">
        <v>1274.59</v>
      </c>
    </row>
    <row r="66" customFormat="1" s="1">
      <c r="A66" s="1" t="inlineStr">
        <is>
          <t>Total</t>
        </is>
      </c>
      <c r="B66" t="n">
        <v>606.73</v>
      </c>
      <c r="C66" t="n">
        <v>667.36</v>
      </c>
      <c r="D66" t="n">
        <v>720.16</v>
      </c>
      <c r="E66" t="n">
        <v>810.97</v>
      </c>
      <c r="F66" t="n">
        <v>1252.31</v>
      </c>
      <c r="G66" t="n">
        <v>1405.08</v>
      </c>
      <c r="H66" t="n">
        <v>1112.33</v>
      </c>
      <c r="I66" t="n">
        <v>1012.97</v>
      </c>
      <c r="J66" t="n">
        <v>1243.56</v>
      </c>
      <c r="K66" t="n">
        <v>1677.11</v>
      </c>
    </row>
    <row r="67" customFormat="1" s="9">
      <c r="A67" s="9" t="inlineStr">
        <is>
          <t>Receivables</t>
        </is>
      </c>
      <c r="B67" t="n">
        <v>89.03</v>
      </c>
      <c r="C67" t="n">
        <v>85.73999999999999</v>
      </c>
      <c r="D67" t="n">
        <v>177.6</v>
      </c>
      <c r="E67" t="n">
        <v>211.89</v>
      </c>
      <c r="F67" t="n">
        <v>396.76</v>
      </c>
      <c r="G67" t="n">
        <v>364.83</v>
      </c>
      <c r="H67" t="n">
        <v>427.98</v>
      </c>
      <c r="I67" t="n">
        <v>381.45</v>
      </c>
      <c r="J67" t="n">
        <v>477.93</v>
      </c>
      <c r="K67" t="n">
        <v>498.78</v>
      </c>
    </row>
    <row r="68">
      <c r="A68" s="9" t="inlineStr">
        <is>
          <t>Inventory</t>
        </is>
      </c>
      <c r="B68" t="n">
        <v>128.16</v>
      </c>
      <c r="C68" t="n">
        <v>107.51</v>
      </c>
      <c r="D68" t="n">
        <v>111.37</v>
      </c>
      <c r="E68" t="n">
        <v>114.57</v>
      </c>
      <c r="F68" t="n">
        <v>245.58</v>
      </c>
      <c r="G68" t="n">
        <v>275.04</v>
      </c>
      <c r="H68" t="n">
        <v>244.95</v>
      </c>
      <c r="I68" t="n">
        <v>280.4</v>
      </c>
      <c r="J68" t="n">
        <v>256.51</v>
      </c>
      <c r="K68" t="n">
        <v>322.87</v>
      </c>
    </row>
    <row r="69">
      <c r="A69" s="21" t="inlineStr">
        <is>
          <t>Cash &amp; Bank</t>
        </is>
      </c>
      <c r="B69" t="n">
        <v>11.85</v>
      </c>
      <c r="C69" t="n">
        <v>34.3</v>
      </c>
      <c r="D69" t="n">
        <v>13.56</v>
      </c>
      <c r="E69" t="n">
        <v>11.53</v>
      </c>
      <c r="F69" t="n">
        <v>25.08</v>
      </c>
      <c r="G69" t="n">
        <v>34.32</v>
      </c>
      <c r="H69" t="n">
        <v>21.15</v>
      </c>
      <c r="I69" t="n">
        <v>34.21</v>
      </c>
      <c r="J69" t="n">
        <v>33.95</v>
      </c>
      <c r="K69" t="n">
        <v>311.91</v>
      </c>
    </row>
    <row r="70">
      <c r="A70" s="21" t="inlineStr">
        <is>
          <t>No. of Equity Shares</t>
        </is>
      </c>
      <c r="B70" t="n">
        <v>20052040</v>
      </c>
      <c r="C70" t="n">
        <v>20052040</v>
      </c>
      <c r="D70" t="n">
        <v>20052040</v>
      </c>
      <c r="E70" t="n">
        <v>20052040</v>
      </c>
      <c r="F70" t="n">
        <v>40104080</v>
      </c>
      <c r="G70" t="n">
        <v>200520400</v>
      </c>
      <c r="H70" t="n">
        <v>200520000</v>
      </c>
      <c r="I70" t="n">
        <v>200520000</v>
      </c>
      <c r="J70" t="n">
        <v>200520000</v>
      </c>
      <c r="K70" t="n">
        <v>200520400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5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16.34</v>
      </c>
      <c r="C82" t="n">
        <v>96.62</v>
      </c>
      <c r="D82" t="n">
        <v>98.73</v>
      </c>
      <c r="E82" t="n">
        <v>7.72</v>
      </c>
      <c r="F82" t="n">
        <v>38.95</v>
      </c>
      <c r="G82" t="n">
        <v>270.95</v>
      </c>
      <c r="H82" t="n">
        <v>21.63</v>
      </c>
      <c r="I82" t="n">
        <v>83.29000000000001</v>
      </c>
      <c r="J82" t="n">
        <v>-103.66</v>
      </c>
      <c r="K82" t="n">
        <v>306.16</v>
      </c>
    </row>
    <row r="83" customFormat="1" s="9">
      <c r="A83" s="9" t="inlineStr">
        <is>
          <t>Cash from Investing Activity</t>
        </is>
      </c>
      <c r="B83" t="n">
        <v>-156.98</v>
      </c>
      <c r="C83" t="n">
        <v>-91.41</v>
      </c>
      <c r="D83" t="n">
        <v>-19.81</v>
      </c>
      <c r="E83" t="n">
        <v>-9.550000000000001</v>
      </c>
      <c r="F83" t="n">
        <v>-166</v>
      </c>
      <c r="G83" t="n">
        <v>-118.38</v>
      </c>
      <c r="H83" t="n">
        <v>214.98</v>
      </c>
      <c r="I83" t="n">
        <v>65.25</v>
      </c>
      <c r="J83" t="n">
        <v>-1.96</v>
      </c>
      <c r="K83" t="n">
        <v>-212.2</v>
      </c>
    </row>
    <row r="84" customFormat="1" s="9">
      <c r="A84" s="9" t="inlineStr">
        <is>
          <t>Cash from Financing Activity</t>
        </is>
      </c>
      <c r="B84" t="n">
        <v>125.26</v>
      </c>
      <c r="C84" t="n">
        <v>17.24</v>
      </c>
      <c r="D84" t="n">
        <v>-99.66</v>
      </c>
      <c r="E84" t="n">
        <v>-0.2</v>
      </c>
      <c r="F84" t="n">
        <v>140.46</v>
      </c>
      <c r="G84" t="n">
        <v>-143.33</v>
      </c>
      <c r="H84" t="n">
        <v>-249.77</v>
      </c>
      <c r="I84" t="n">
        <v>-135.48</v>
      </c>
      <c r="J84" t="n">
        <v>105.37</v>
      </c>
      <c r="K84" t="n">
        <v>184</v>
      </c>
    </row>
    <row r="85" customFormat="1" s="1">
      <c r="A85" s="9" t="inlineStr">
        <is>
          <t>Net Cash Flow</t>
        </is>
      </c>
      <c r="B85" t="n">
        <v>-15.38</v>
      </c>
      <c r="C85" t="n">
        <v>22.45</v>
      </c>
      <c r="D85" t="n">
        <v>-20.74</v>
      </c>
      <c r="E85" t="n">
        <v>-2.03</v>
      </c>
      <c r="F85" t="n">
        <v>13.41</v>
      </c>
      <c r="G85" t="n">
        <v>9.24</v>
      </c>
      <c r="H85" t="n">
        <v>-13.17</v>
      </c>
      <c r="I85" t="n">
        <v>13.06</v>
      </c>
      <c r="J85" t="n">
        <v>-0.25</v>
      </c>
      <c r="K85" t="n">
        <v>277.95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9.85</v>
      </c>
      <c r="C90" t="n">
        <v>9</v>
      </c>
      <c r="D90" t="n">
        <v>13.96</v>
      </c>
      <c r="E90" t="n">
        <v>25.95</v>
      </c>
      <c r="F90" t="n">
        <v>125.32</v>
      </c>
      <c r="G90" t="n">
        <v>71</v>
      </c>
      <c r="H90" t="n">
        <v>31</v>
      </c>
      <c r="I90" t="n">
        <v>48.05</v>
      </c>
      <c r="J90" t="n">
        <v>280.6</v>
      </c>
      <c r="K90" t="n">
        <v>320.75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20.06</v>
      </c>
      <c r="C93" s="31" t="n">
        <v>20.06</v>
      </c>
      <c r="D93" s="31" t="n">
        <v>20.06</v>
      </c>
      <c r="E93" s="31" t="n">
        <v>20.06</v>
      </c>
      <c r="F93" s="31" t="n">
        <v>20.05</v>
      </c>
      <c r="G93" s="31" t="n">
        <v>20.05</v>
      </c>
      <c r="H93" s="31" t="n">
        <v>20.05</v>
      </c>
      <c r="I93" s="31" t="n">
        <v>20.05</v>
      </c>
      <c r="J93" s="31" t="n">
        <v>20.05</v>
      </c>
      <c r="K93" s="31" t="n">
        <v>20.05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