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JOHNSON CONTROLS-HITACHI AIR CONDITION.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1179.2</v>
      </c>
    </row>
    <row r="9">
      <c r="A9" s="21" t="inlineStr">
        <is>
          <t>Market Capitalization</t>
        </is>
      </c>
      <c r="B9" t="n">
        <v>3192.08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1099.72</v>
      </c>
      <c r="C17" t="n">
        <v>1572.84</v>
      </c>
      <c r="D17" t="n">
        <v>1640.53</v>
      </c>
      <c r="E17" t="n">
        <v>1917.3</v>
      </c>
      <c r="F17" t="n">
        <v>2185.39</v>
      </c>
      <c r="G17" t="n">
        <v>2241.3</v>
      </c>
      <c r="H17" t="n">
        <v>2197.37</v>
      </c>
      <c r="I17" t="n">
        <v>1646.54</v>
      </c>
      <c r="J17" t="n">
        <v>2159.04</v>
      </c>
      <c r="K17" t="n">
        <v>2384.44</v>
      </c>
    </row>
    <row r="18" customFormat="1" s="9">
      <c r="A18" s="21" t="inlineStr">
        <is>
          <t>Raw Material Cost</t>
        </is>
      </c>
      <c r="B18" t="n">
        <v>700.21</v>
      </c>
      <c r="C18" t="n">
        <v>1061.83</v>
      </c>
      <c r="D18" t="n">
        <v>1074.38</v>
      </c>
      <c r="E18" t="n">
        <v>1158.74</v>
      </c>
      <c r="F18" t="n">
        <v>1400.07</v>
      </c>
      <c r="G18" t="n">
        <v>1546.34</v>
      </c>
      <c r="H18" t="n">
        <v>1564.38</v>
      </c>
      <c r="I18" t="n">
        <v>959.26</v>
      </c>
      <c r="J18" t="n">
        <v>1581.59</v>
      </c>
      <c r="K18" t="n">
        <v>1760.71</v>
      </c>
    </row>
    <row r="19" customFormat="1" s="9">
      <c r="A19" s="21" t="inlineStr">
        <is>
          <t>Change in Inventory</t>
        </is>
      </c>
      <c r="B19" t="n">
        <v>3.26</v>
      </c>
      <c r="C19" t="n">
        <v>102.22</v>
      </c>
      <c r="D19" t="n">
        <v>61.55</v>
      </c>
      <c r="E19" t="n">
        <v>-61.1</v>
      </c>
      <c r="F19" t="n">
        <v>7.57</v>
      </c>
      <c r="G19" t="n">
        <v>102.45</v>
      </c>
      <c r="H19" t="n">
        <v>167.02</v>
      </c>
      <c r="I19" t="n">
        <v>-72.39</v>
      </c>
      <c r="J19" t="n">
        <v>75.63</v>
      </c>
      <c r="K19" t="n">
        <v>-27.4</v>
      </c>
    </row>
    <row r="20" customFormat="1" s="9">
      <c r="A20" s="21" t="inlineStr">
        <is>
          <t>Power and Fuel</t>
        </is>
      </c>
      <c r="B20" t="n">
        <v>4.53</v>
      </c>
      <c r="C20" t="n">
        <v>7.36</v>
      </c>
      <c r="D20" t="n">
        <v>7.54</v>
      </c>
      <c r="E20" t="n">
        <v>7.82</v>
      </c>
      <c r="F20" t="n">
        <v>8.470000000000001</v>
      </c>
      <c r="G20" t="n">
        <v>9.5</v>
      </c>
      <c r="H20" t="n">
        <v>16.86</v>
      </c>
      <c r="I20" t="n">
        <v>14.92</v>
      </c>
      <c r="J20" t="n">
        <v>20.08</v>
      </c>
      <c r="K20" t="n">
        <v>22.83</v>
      </c>
    </row>
    <row r="21" customFormat="1" s="9">
      <c r="A21" s="21" t="inlineStr">
        <is>
          <t>Other Mfr. Exp</t>
        </is>
      </c>
      <c r="B21" t="n">
        <v>14.27</v>
      </c>
      <c r="C21" t="n">
        <v>18.64</v>
      </c>
      <c r="D21" t="n">
        <v>49.18</v>
      </c>
      <c r="E21" t="n">
        <v>57.7</v>
      </c>
      <c r="F21" t="n">
        <v>58.16</v>
      </c>
      <c r="G21" t="n">
        <v>83.23</v>
      </c>
      <c r="H21" t="n">
        <v>86.28</v>
      </c>
      <c r="I21" t="n">
        <v>66.75</v>
      </c>
      <c r="J21" t="n">
        <v>81.67</v>
      </c>
      <c r="K21" t="n">
        <v>87.03</v>
      </c>
    </row>
    <row r="22" customFormat="1" s="9">
      <c r="A22" s="21" t="inlineStr">
        <is>
          <t>Employee Cost</t>
        </is>
      </c>
      <c r="B22" t="n">
        <v>81.84999999999999</v>
      </c>
      <c r="C22" t="n">
        <v>113.78</v>
      </c>
      <c r="D22" t="n">
        <v>110.98</v>
      </c>
      <c r="E22" t="n">
        <v>122.23</v>
      </c>
      <c r="F22" t="n">
        <v>140.98</v>
      </c>
      <c r="G22" t="n">
        <v>165.15</v>
      </c>
      <c r="H22" t="n">
        <v>174.54</v>
      </c>
      <c r="I22" t="n">
        <v>167.34</v>
      </c>
      <c r="J22" t="n">
        <v>177.36</v>
      </c>
      <c r="K22" t="n">
        <v>183.63</v>
      </c>
    </row>
    <row r="23" customFormat="1" s="9">
      <c r="A23" s="21" t="inlineStr">
        <is>
          <t>Selling and admin</t>
        </is>
      </c>
      <c r="B23" t="n">
        <v>183.06</v>
      </c>
      <c r="C23" t="n">
        <v>281.47</v>
      </c>
      <c r="D23" t="n">
        <v>266.21</v>
      </c>
      <c r="E23" t="n">
        <v>285.15</v>
      </c>
      <c r="F23" t="n">
        <v>319.32</v>
      </c>
      <c r="G23" t="n">
        <v>337.72</v>
      </c>
      <c r="H23" t="n">
        <v>306.32</v>
      </c>
      <c r="I23" t="n">
        <v>207.73</v>
      </c>
      <c r="J23" t="n">
        <v>240.17</v>
      </c>
      <c r="K23" t="n">
        <v>283.36</v>
      </c>
    </row>
    <row r="24" customFormat="1" s="9">
      <c r="A24" s="21" t="inlineStr">
        <is>
          <t>Other Expenses</t>
        </is>
      </c>
      <c r="B24" t="n">
        <v>71.5</v>
      </c>
      <c r="C24" t="n">
        <v>53.9</v>
      </c>
      <c r="D24" t="n">
        <v>70.91</v>
      </c>
      <c r="E24" t="n">
        <v>56.57</v>
      </c>
      <c r="F24" t="n">
        <v>66.89</v>
      </c>
      <c r="G24" t="n">
        <v>38.01</v>
      </c>
      <c r="H24" t="n">
        <v>42.09</v>
      </c>
      <c r="I24" t="n">
        <v>40.2</v>
      </c>
      <c r="J24" t="n">
        <v>37.02</v>
      </c>
      <c r="K24" t="n">
        <v>37.58</v>
      </c>
    </row>
    <row r="25" customFormat="1" s="9">
      <c r="A25" s="9" t="inlineStr">
        <is>
          <t>Other Income</t>
        </is>
      </c>
      <c r="B25" t="n">
        <v>5.75</v>
      </c>
      <c r="C25" t="n">
        <v>7.12</v>
      </c>
      <c r="D25" t="n">
        <v>1.63</v>
      </c>
      <c r="E25" t="n">
        <v>6.55</v>
      </c>
      <c r="F25" t="n">
        <v>7.19</v>
      </c>
      <c r="G25" t="n">
        <v>15.42</v>
      </c>
      <c r="H25" t="n">
        <v>5.7</v>
      </c>
      <c r="I25" t="n">
        <v>14.52</v>
      </c>
      <c r="J25" t="n">
        <v>7.06</v>
      </c>
      <c r="K25" t="n">
        <v>-4.3</v>
      </c>
    </row>
    <row r="26" customFormat="1" s="9">
      <c r="A26" s="9" t="inlineStr">
        <is>
          <t>Depreciation</t>
        </is>
      </c>
      <c r="B26" t="n">
        <v>30.04</v>
      </c>
      <c r="C26" t="n">
        <v>35.93</v>
      </c>
      <c r="D26" t="n">
        <v>45.55</v>
      </c>
      <c r="E26" t="n">
        <v>51.85</v>
      </c>
      <c r="F26" t="n">
        <v>52.92</v>
      </c>
      <c r="G26" t="n">
        <v>44.16</v>
      </c>
      <c r="H26" t="n">
        <v>56.29</v>
      </c>
      <c r="I26" t="n">
        <v>75.48</v>
      </c>
      <c r="J26" t="n">
        <v>72.13</v>
      </c>
      <c r="K26" t="n">
        <v>75.26000000000001</v>
      </c>
    </row>
    <row r="27" customFormat="1" s="9">
      <c r="A27" s="9" t="inlineStr">
        <is>
          <t>Interest</t>
        </is>
      </c>
      <c r="B27" t="n">
        <v>11.95</v>
      </c>
      <c r="C27" t="n">
        <v>8.26</v>
      </c>
      <c r="D27" t="n">
        <v>10.12</v>
      </c>
      <c r="E27" t="n">
        <v>4.39</v>
      </c>
      <c r="F27" t="n">
        <v>1.98</v>
      </c>
      <c r="G27" t="n">
        <v>2.69</v>
      </c>
      <c r="H27" t="n">
        <v>5.02</v>
      </c>
      <c r="I27" t="n">
        <v>13.56</v>
      </c>
      <c r="J27" t="n">
        <v>9.140000000000001</v>
      </c>
      <c r="K27" t="n">
        <v>7.53</v>
      </c>
    </row>
    <row r="28" customFormat="1" s="9">
      <c r="A28" s="9" t="inlineStr">
        <is>
          <t>Profit before tax</t>
        </is>
      </c>
      <c r="B28" t="n">
        <v>11.32</v>
      </c>
      <c r="C28" t="n">
        <v>101.01</v>
      </c>
      <c r="D28" t="n">
        <v>68.84</v>
      </c>
      <c r="E28" t="n">
        <v>118.3</v>
      </c>
      <c r="F28" t="n">
        <v>151.36</v>
      </c>
      <c r="G28" t="n">
        <v>132.37</v>
      </c>
      <c r="H28" t="n">
        <v>118.31</v>
      </c>
      <c r="I28" t="n">
        <v>43.43</v>
      </c>
      <c r="J28" t="n">
        <v>22.57</v>
      </c>
      <c r="K28" t="n">
        <v>-105.19</v>
      </c>
    </row>
    <row r="29" customFormat="1" s="9">
      <c r="A29" s="9" t="inlineStr">
        <is>
          <t>Tax</t>
        </is>
      </c>
      <c r="B29" t="n">
        <v>3.28</v>
      </c>
      <c r="C29" t="n">
        <v>23.25</v>
      </c>
      <c r="D29" t="n">
        <v>18.87</v>
      </c>
      <c r="E29" t="n">
        <v>36.97</v>
      </c>
      <c r="F29" t="n">
        <v>51.21</v>
      </c>
      <c r="G29" t="n">
        <v>46.43</v>
      </c>
      <c r="H29" t="n">
        <v>34.78</v>
      </c>
      <c r="I29" t="n">
        <v>10.33</v>
      </c>
      <c r="J29" t="n">
        <v>6.45</v>
      </c>
      <c r="K29" t="n">
        <v>-23.05</v>
      </c>
    </row>
    <row r="30" customFormat="1" s="9">
      <c r="A30" s="9" t="inlineStr">
        <is>
          <t>Net profit</t>
        </is>
      </c>
      <c r="B30" t="n">
        <v>8.050000000000001</v>
      </c>
      <c r="C30" t="n">
        <v>77.76000000000001</v>
      </c>
      <c r="D30" t="n">
        <v>49.98</v>
      </c>
      <c r="E30" t="n">
        <v>81.33</v>
      </c>
      <c r="F30" t="n">
        <v>100.15</v>
      </c>
      <c r="G30" t="n">
        <v>85.94</v>
      </c>
      <c r="H30" t="n">
        <v>83.53</v>
      </c>
      <c r="I30" t="n">
        <v>33.1</v>
      </c>
      <c r="J30" t="n">
        <v>16.12</v>
      </c>
      <c r="K30" t="n">
        <v>-82.14</v>
      </c>
    </row>
    <row r="31" customFormat="1" s="9">
      <c r="A31" s="9" t="inlineStr">
        <is>
          <t>Dividend Amount</t>
        </is>
      </c>
      <c r="B31" t="n">
        <v>4.08</v>
      </c>
      <c r="C31" t="n">
        <v>4.08</v>
      </c>
      <c r="D31" t="n">
        <v>4.08</v>
      </c>
      <c r="E31" t="n">
        <v>4.08</v>
      </c>
      <c r="F31" t="n">
        <v>4.08</v>
      </c>
      <c r="G31" t="n">
        <v>4.08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397.24</v>
      </c>
      <c r="C42" t="n">
        <v>575.64</v>
      </c>
      <c r="D42" t="n">
        <v>694.1900000000001</v>
      </c>
      <c r="E42" t="n">
        <v>1010.32</v>
      </c>
      <c r="F42" t="n">
        <v>308.24</v>
      </c>
      <c r="G42" t="n">
        <v>518.26</v>
      </c>
      <c r="H42" t="n">
        <v>547.62</v>
      </c>
      <c r="I42" t="n">
        <v>567.1799999999999</v>
      </c>
      <c r="J42" t="n">
        <v>280.15</v>
      </c>
      <c r="K42" t="n">
        <v>299.56</v>
      </c>
    </row>
    <row r="43" customFormat="1" s="9">
      <c r="A43" s="9" t="inlineStr">
        <is>
          <t>Expenses</t>
        </is>
      </c>
      <c r="B43" t="n">
        <v>391.56</v>
      </c>
      <c r="C43" t="n">
        <v>529.04</v>
      </c>
      <c r="D43" t="n">
        <v>654.6799999999999</v>
      </c>
      <c r="E43" t="n">
        <v>996.67</v>
      </c>
      <c r="F43" t="n">
        <v>362.13</v>
      </c>
      <c r="G43" t="n">
        <v>520.21</v>
      </c>
      <c r="H43" t="n">
        <v>524.26</v>
      </c>
      <c r="I43" t="n">
        <v>603.16</v>
      </c>
      <c r="J43" t="n">
        <v>323.73</v>
      </c>
      <c r="K43" t="n">
        <v>302.71</v>
      </c>
    </row>
    <row r="44" customFormat="1" s="9">
      <c r="A44" s="9" t="inlineStr">
        <is>
          <t>Other Income</t>
        </is>
      </c>
      <c r="B44" t="n">
        <v>2.1</v>
      </c>
      <c r="C44" t="n">
        <v>1.24</v>
      </c>
      <c r="D44" t="n">
        <v>2.23</v>
      </c>
      <c r="E44" t="n">
        <v>3.88</v>
      </c>
      <c r="F44" t="n">
        <v>4.3</v>
      </c>
      <c r="G44" t="n">
        <v>-11.68</v>
      </c>
      <c r="H44" t="n">
        <v>-0.08</v>
      </c>
      <c r="I44" t="n">
        <v>2.87</v>
      </c>
      <c r="J44" t="n">
        <v>-10.2</v>
      </c>
      <c r="K44" t="n">
        <v>-10.6</v>
      </c>
    </row>
    <row r="45" customFormat="1" s="9">
      <c r="A45" s="9" t="inlineStr">
        <is>
          <t>Depreciation</t>
        </is>
      </c>
      <c r="B45" t="n">
        <v>18.09</v>
      </c>
      <c r="C45" t="n">
        <v>18.15</v>
      </c>
      <c r="D45" t="n">
        <v>18.08</v>
      </c>
      <c r="E45" t="n">
        <v>18.19</v>
      </c>
      <c r="F45" t="n">
        <v>18.89</v>
      </c>
      <c r="G45" t="n">
        <v>19.6</v>
      </c>
      <c r="H45" t="n">
        <v>18.58</v>
      </c>
      <c r="I45" t="n">
        <v>16.4</v>
      </c>
      <c r="J45" t="n">
        <v>15.8</v>
      </c>
      <c r="K45" t="n">
        <v>16.53</v>
      </c>
    </row>
    <row r="46" customFormat="1" s="9">
      <c r="A46" s="9" t="inlineStr">
        <is>
          <t>Interest</t>
        </is>
      </c>
      <c r="B46" t="n">
        <v>2.03</v>
      </c>
      <c r="C46" t="n">
        <v>1.83</v>
      </c>
      <c r="D46" t="n">
        <v>2.29</v>
      </c>
      <c r="E46" t="n">
        <v>1.92</v>
      </c>
      <c r="F46" t="n">
        <v>1.47</v>
      </c>
      <c r="G46" t="n">
        <v>1.59</v>
      </c>
      <c r="H46" t="n">
        <v>2.54</v>
      </c>
      <c r="I46" t="n">
        <v>4.59</v>
      </c>
      <c r="J46" t="n">
        <v>5.12</v>
      </c>
      <c r="K46" t="n">
        <v>4.99</v>
      </c>
    </row>
    <row r="47" customFormat="1" s="9">
      <c r="A47" s="9" t="inlineStr">
        <is>
          <t>Profit before tax</t>
        </is>
      </c>
      <c r="B47" t="n">
        <v>-12.34</v>
      </c>
      <c r="C47" t="n">
        <v>27.86</v>
      </c>
      <c r="D47" t="n">
        <v>21.37</v>
      </c>
      <c r="E47" t="n">
        <v>-2.58</v>
      </c>
      <c r="F47" t="n">
        <v>-69.95</v>
      </c>
      <c r="G47" t="n">
        <v>-34.82</v>
      </c>
      <c r="H47" t="n">
        <v>2.16</v>
      </c>
      <c r="I47" t="n">
        <v>-54.1</v>
      </c>
      <c r="J47" t="n">
        <v>-74.7</v>
      </c>
      <c r="K47" t="n">
        <v>-35.27</v>
      </c>
    </row>
    <row r="48" customFormat="1" s="9">
      <c r="A48" s="9" t="inlineStr">
        <is>
          <t>Tax</t>
        </is>
      </c>
      <c r="B48" t="n">
        <v>-3.07</v>
      </c>
      <c r="C48" t="n">
        <v>7.24</v>
      </c>
      <c r="D48" t="n">
        <v>5.69</v>
      </c>
      <c r="E48" t="n">
        <v>-0.61</v>
      </c>
      <c r="F48" t="n">
        <v>-17</v>
      </c>
      <c r="G48" t="n">
        <v>-8.66</v>
      </c>
      <c r="H48" t="n">
        <v>3.22</v>
      </c>
      <c r="I48" t="n">
        <v>-13.08</v>
      </c>
      <c r="J48" t="n">
        <v>-18.3</v>
      </c>
      <c r="K48" t="n">
        <v>-8.16</v>
      </c>
    </row>
    <row r="49" customFormat="1" s="9">
      <c r="A49" s="9" t="inlineStr">
        <is>
          <t>Net profit</t>
        </is>
      </c>
      <c r="B49" t="n">
        <v>-9.27</v>
      </c>
      <c r="C49" t="n">
        <v>20.62</v>
      </c>
      <c r="D49" t="n">
        <v>15.68</v>
      </c>
      <c r="E49" t="n">
        <v>-1.97</v>
      </c>
      <c r="F49" t="n">
        <v>-52.95</v>
      </c>
      <c r="G49" t="n">
        <v>-26.16</v>
      </c>
      <c r="H49" t="n">
        <v>-1.06</v>
      </c>
      <c r="I49" t="n">
        <v>-41.02</v>
      </c>
      <c r="J49" t="n">
        <v>-56.4</v>
      </c>
      <c r="K49" t="n">
        <v>-27.11</v>
      </c>
    </row>
    <row r="50">
      <c r="A50" s="9" t="inlineStr">
        <is>
          <t>Operating Profit</t>
        </is>
      </c>
      <c r="B50" t="n">
        <v>5.68</v>
      </c>
      <c r="C50" t="n">
        <v>46.6</v>
      </c>
      <c r="D50" t="n">
        <v>39.51</v>
      </c>
      <c r="E50" t="n">
        <v>13.65</v>
      </c>
      <c r="F50" t="n">
        <v>-53.89</v>
      </c>
      <c r="G50" t="n">
        <v>-1.95</v>
      </c>
      <c r="H50" t="n">
        <v>23.36</v>
      </c>
      <c r="I50" t="n">
        <v>-35.98</v>
      </c>
      <c r="J50" t="n">
        <v>-43.58</v>
      </c>
      <c r="K50" t="n">
        <v>-3.15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27.19</v>
      </c>
      <c r="C57" t="n">
        <v>27.19</v>
      </c>
      <c r="D57" t="n">
        <v>27.19</v>
      </c>
      <c r="E57" t="n">
        <v>27.19</v>
      </c>
      <c r="F57" t="n">
        <v>27.19</v>
      </c>
      <c r="G57" t="n">
        <v>27.19</v>
      </c>
      <c r="H57" t="n">
        <v>27.19</v>
      </c>
      <c r="I57" t="n">
        <v>27.19</v>
      </c>
      <c r="J57" t="n">
        <v>27.19</v>
      </c>
      <c r="K57" t="n">
        <v>27.19</v>
      </c>
    </row>
    <row r="58">
      <c r="A58" s="9" t="inlineStr">
        <is>
          <t>Reserves</t>
        </is>
      </c>
      <c r="B58" t="n">
        <v>212.84</v>
      </c>
      <c r="C58" t="n">
        <v>285.69</v>
      </c>
      <c r="D58" t="n">
        <v>330.76</v>
      </c>
      <c r="E58" t="n">
        <v>413.04</v>
      </c>
      <c r="F58" t="n">
        <v>508.01</v>
      </c>
      <c r="G58" t="n">
        <v>585.8</v>
      </c>
      <c r="H58" t="n">
        <v>661.33</v>
      </c>
      <c r="I58" t="n">
        <v>694.66</v>
      </c>
      <c r="J58" t="n">
        <v>712.6799999999999</v>
      </c>
      <c r="K58" t="n">
        <v>631.98</v>
      </c>
    </row>
    <row r="59">
      <c r="A59" s="9" t="inlineStr">
        <is>
          <t>Borrowings</t>
        </is>
      </c>
      <c r="B59" t="n">
        <v>124.93</v>
      </c>
      <c r="C59" t="n">
        <v>139.55</v>
      </c>
      <c r="D59" t="n">
        <v>160.4</v>
      </c>
      <c r="E59" t="n">
        <v>59.52</v>
      </c>
      <c r="F59" t="n">
        <v>12.66</v>
      </c>
      <c r="G59" t="n">
        <v>189.62</v>
      </c>
      <c r="H59" t="n">
        <v>186.89</v>
      </c>
      <c r="I59" t="n">
        <v>89.01000000000001</v>
      </c>
      <c r="J59" t="n">
        <v>112.46</v>
      </c>
      <c r="K59" t="n">
        <v>193.02</v>
      </c>
    </row>
    <row r="60">
      <c r="A60" s="9" t="inlineStr">
        <is>
          <t>Other Liabilities</t>
        </is>
      </c>
      <c r="B60" t="n">
        <v>395.41</v>
      </c>
      <c r="C60" t="n">
        <v>625.88</v>
      </c>
      <c r="D60" t="n">
        <v>591.15</v>
      </c>
      <c r="E60" t="n">
        <v>620.77</v>
      </c>
      <c r="F60" t="n">
        <v>708.24</v>
      </c>
      <c r="G60" t="n">
        <v>736.41</v>
      </c>
      <c r="H60" t="n">
        <v>708.66</v>
      </c>
      <c r="I60" t="n">
        <v>831.76</v>
      </c>
      <c r="J60" t="n">
        <v>941.58</v>
      </c>
      <c r="K60" t="n">
        <v>936.4</v>
      </c>
    </row>
    <row r="61" customFormat="1" s="1">
      <c r="A61" s="1" t="inlineStr">
        <is>
          <t>Total</t>
        </is>
      </c>
      <c r="B61" t="n">
        <v>760.37</v>
      </c>
      <c r="C61" t="n">
        <v>1078.31</v>
      </c>
      <c r="D61" t="n">
        <v>1109.5</v>
      </c>
      <c r="E61" t="n">
        <v>1120.52</v>
      </c>
      <c r="F61" t="n">
        <v>1256.1</v>
      </c>
      <c r="G61" t="n">
        <v>1539.02</v>
      </c>
      <c r="H61" t="n">
        <v>1584.07</v>
      </c>
      <c r="I61" t="n">
        <v>1642.62</v>
      </c>
      <c r="J61" t="n">
        <v>1793.91</v>
      </c>
      <c r="K61" t="n">
        <v>1788.59</v>
      </c>
    </row>
    <row r="62">
      <c r="A62" s="9" t="inlineStr">
        <is>
          <t>Net Block</t>
        </is>
      </c>
      <c r="B62" t="n">
        <v>195.47</v>
      </c>
      <c r="C62" t="n">
        <v>243.03</v>
      </c>
      <c r="D62" t="n">
        <v>265.39</v>
      </c>
      <c r="E62" t="n">
        <v>257.36</v>
      </c>
      <c r="F62" t="n">
        <v>244.27</v>
      </c>
      <c r="G62" t="n">
        <v>232.23</v>
      </c>
      <c r="H62" t="n">
        <v>400.74</v>
      </c>
      <c r="I62" t="n">
        <v>428.48</v>
      </c>
      <c r="J62" t="n">
        <v>391.11</v>
      </c>
      <c r="K62" t="n">
        <v>382.32</v>
      </c>
    </row>
    <row r="63">
      <c r="A63" s="9" t="inlineStr">
        <is>
          <t>Capital Work in Progress</t>
        </is>
      </c>
      <c r="B63" t="n">
        <v>2.17</v>
      </c>
      <c r="C63" t="n">
        <v>2.61</v>
      </c>
      <c r="D63" t="n">
        <v>0.76</v>
      </c>
      <c r="E63" t="n">
        <v>4.13</v>
      </c>
      <c r="F63" t="n">
        <v>1.58</v>
      </c>
      <c r="G63" t="n">
        <v>94.13</v>
      </c>
      <c r="H63" t="n">
        <v>6.5</v>
      </c>
      <c r="I63" t="n">
        <v>9.49</v>
      </c>
      <c r="J63" t="n">
        <v>8.789999999999999</v>
      </c>
      <c r="K63" t="n">
        <v>11.5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562.73</v>
      </c>
      <c r="C65" t="n">
        <v>832.67</v>
      </c>
      <c r="D65" t="n">
        <v>843.35</v>
      </c>
      <c r="E65" t="n">
        <v>859.03</v>
      </c>
      <c r="F65" t="n">
        <v>1010.25</v>
      </c>
      <c r="G65" t="n">
        <v>1212.66</v>
      </c>
      <c r="H65" t="n">
        <v>1176.83</v>
      </c>
      <c r="I65" t="n">
        <v>1204.65</v>
      </c>
      <c r="J65" t="n">
        <v>1394.01</v>
      </c>
      <c r="K65" t="n">
        <v>1394.77</v>
      </c>
    </row>
    <row r="66" customFormat="1" s="1">
      <c r="A66" s="1" t="inlineStr">
        <is>
          <t>Total</t>
        </is>
      </c>
      <c r="B66" t="n">
        <v>760.37</v>
      </c>
      <c r="C66" t="n">
        <v>1078.31</v>
      </c>
      <c r="D66" t="n">
        <v>1109.5</v>
      </c>
      <c r="E66" t="n">
        <v>1120.52</v>
      </c>
      <c r="F66" t="n">
        <v>1256.1</v>
      </c>
      <c r="G66" t="n">
        <v>1539.02</v>
      </c>
      <c r="H66" t="n">
        <v>1584.07</v>
      </c>
      <c r="I66" t="n">
        <v>1642.62</v>
      </c>
      <c r="J66" t="n">
        <v>1793.91</v>
      </c>
      <c r="K66" t="n">
        <v>1788.59</v>
      </c>
    </row>
    <row r="67" customFormat="1" s="9">
      <c r="A67" s="9" t="inlineStr">
        <is>
          <t>Receivables</t>
        </is>
      </c>
      <c r="B67" t="n">
        <v>188.38</v>
      </c>
      <c r="C67" t="n">
        <v>283.84</v>
      </c>
      <c r="D67" t="n">
        <v>279.95</v>
      </c>
      <c r="E67" t="n">
        <v>281.99</v>
      </c>
      <c r="F67" t="n">
        <v>414.27</v>
      </c>
      <c r="G67" t="n">
        <v>448.37</v>
      </c>
      <c r="H67" t="n">
        <v>254.56</v>
      </c>
      <c r="I67" t="n">
        <v>264.08</v>
      </c>
      <c r="J67" t="n">
        <v>411.3</v>
      </c>
      <c r="K67" t="n">
        <v>321.18</v>
      </c>
    </row>
    <row r="68">
      <c r="A68" s="9" t="inlineStr">
        <is>
          <t>Inventory</t>
        </is>
      </c>
      <c r="B68" t="n">
        <v>290.48</v>
      </c>
      <c r="C68" t="n">
        <v>490.31</v>
      </c>
      <c r="D68" t="n">
        <v>494.35</v>
      </c>
      <c r="E68" t="n">
        <v>459.96</v>
      </c>
      <c r="F68" t="n">
        <v>442.1</v>
      </c>
      <c r="G68" t="n">
        <v>555.47</v>
      </c>
      <c r="H68" t="n">
        <v>727.45</v>
      </c>
      <c r="I68" t="n">
        <v>704.2</v>
      </c>
      <c r="J68" t="n">
        <v>821.84</v>
      </c>
      <c r="K68" t="n">
        <v>868.55</v>
      </c>
    </row>
    <row r="69">
      <c r="A69" s="21" t="inlineStr">
        <is>
          <t>Cash &amp; Bank</t>
        </is>
      </c>
      <c r="B69" t="n">
        <v>21.99</v>
      </c>
      <c r="C69" t="n">
        <v>5.74</v>
      </c>
      <c r="D69" t="n">
        <v>4.16</v>
      </c>
      <c r="E69" t="n">
        <v>23.62</v>
      </c>
      <c r="F69" t="n">
        <v>35.81</v>
      </c>
      <c r="G69" t="n">
        <v>29.85</v>
      </c>
      <c r="H69" t="n">
        <v>17.93</v>
      </c>
      <c r="I69" t="n">
        <v>122.27</v>
      </c>
      <c r="J69" t="n">
        <v>30.67</v>
      </c>
      <c r="K69" t="n">
        <v>22.12</v>
      </c>
    </row>
    <row r="70">
      <c r="A70" s="21" t="inlineStr">
        <is>
          <t>No. of Equity Shares</t>
        </is>
      </c>
      <c r="B70" t="n">
        <v>27190884</v>
      </c>
      <c r="C70" t="n">
        <v>27190884</v>
      </c>
      <c r="D70" t="n">
        <v>27190884</v>
      </c>
      <c r="E70" t="n">
        <v>27190884</v>
      </c>
      <c r="F70" t="n">
        <v>27190884</v>
      </c>
      <c r="G70" t="n">
        <v>27190884</v>
      </c>
      <c r="H70" t="n">
        <v>27190884</v>
      </c>
      <c r="I70" t="n">
        <v>27190884</v>
      </c>
      <c r="J70" t="n">
        <v>27190884</v>
      </c>
      <c r="K70" t="n">
        <v>27190884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58.02</v>
      </c>
      <c r="C82" t="n">
        <v>54.66</v>
      </c>
      <c r="D82" t="n">
        <v>61.55</v>
      </c>
      <c r="E82" t="n">
        <v>171.55</v>
      </c>
      <c r="F82" t="n">
        <v>97.20999999999999</v>
      </c>
      <c r="G82" t="n">
        <v>-81.01000000000001</v>
      </c>
      <c r="H82" t="n">
        <v>139.89</v>
      </c>
      <c r="I82" t="n">
        <v>321.22</v>
      </c>
      <c r="J82" t="n">
        <v>-54.93</v>
      </c>
      <c r="K82" t="n">
        <v>-30.83</v>
      </c>
    </row>
    <row r="83" customFormat="1" s="9">
      <c r="A83" s="9" t="inlineStr">
        <is>
          <t>Cash from Investing Activity</t>
        </is>
      </c>
      <c r="B83" t="n">
        <v>-71.69</v>
      </c>
      <c r="C83" t="n">
        <v>-51.21</v>
      </c>
      <c r="D83" t="n">
        <v>-69.45</v>
      </c>
      <c r="E83" t="n">
        <v>-41.42</v>
      </c>
      <c r="F83" t="n">
        <v>-31.97</v>
      </c>
      <c r="G83" t="n">
        <v>-95.03</v>
      </c>
      <c r="H83" t="n">
        <v>-107.17</v>
      </c>
      <c r="I83" t="n">
        <v>-26.08</v>
      </c>
      <c r="J83" t="n">
        <v>-45.99</v>
      </c>
      <c r="K83" t="n">
        <v>-43.13</v>
      </c>
    </row>
    <row r="84" customFormat="1" s="9">
      <c r="A84" s="9" t="inlineStr">
        <is>
          <t>Cash from Financing Activity</t>
        </is>
      </c>
      <c r="B84" t="n">
        <v>-55.85</v>
      </c>
      <c r="C84" t="n">
        <v>0.32</v>
      </c>
      <c r="D84" t="n">
        <v>6.19</v>
      </c>
      <c r="E84" t="n">
        <v>-110.21</v>
      </c>
      <c r="F84" t="n">
        <v>-53.05</v>
      </c>
      <c r="G84" t="n">
        <v>170.1</v>
      </c>
      <c r="H84" t="n">
        <v>-44.63</v>
      </c>
      <c r="I84" t="n">
        <v>-190.75</v>
      </c>
      <c r="J84" t="n">
        <v>9.34</v>
      </c>
      <c r="K84" t="n">
        <v>65.48</v>
      </c>
    </row>
    <row r="85" customFormat="1" s="1">
      <c r="A85" s="9" t="inlineStr">
        <is>
          <t>Net Cash Flow</t>
        </is>
      </c>
      <c r="B85" t="n">
        <v>-69.52</v>
      </c>
      <c r="C85" t="n">
        <v>3.78</v>
      </c>
      <c r="D85" t="n">
        <v>-1.72</v>
      </c>
      <c r="E85" t="n">
        <v>19.92</v>
      </c>
      <c r="F85" t="n">
        <v>12.19</v>
      </c>
      <c r="G85" t="n">
        <v>-5.94</v>
      </c>
      <c r="H85" t="n">
        <v>-11.91</v>
      </c>
      <c r="I85" t="n">
        <v>104.39</v>
      </c>
      <c r="J85" t="n">
        <v>-91.58</v>
      </c>
      <c r="K85" t="n">
        <v>-8.48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174.05</v>
      </c>
      <c r="C90" t="n">
        <v>1453</v>
      </c>
      <c r="D90" t="n">
        <v>1214.15</v>
      </c>
      <c r="E90" t="n">
        <v>1811.3</v>
      </c>
      <c r="F90" t="n">
        <v>2510.25</v>
      </c>
      <c r="G90" t="n">
        <v>2061.9</v>
      </c>
      <c r="H90" t="n">
        <v>2140.15</v>
      </c>
      <c r="I90" t="n">
        <v>2652.6</v>
      </c>
      <c r="J90" t="n">
        <v>1770.75</v>
      </c>
      <c r="K90" t="n">
        <v>1016.55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2.72</v>
      </c>
      <c r="C93" s="31" t="n">
        <v>2.72</v>
      </c>
      <c r="D93" s="31" t="n">
        <v>2.72</v>
      </c>
      <c r="E93" s="31" t="n">
        <v>2.72</v>
      </c>
      <c r="F93" s="31" t="n">
        <v>2.72</v>
      </c>
      <c r="G93" s="31" t="n">
        <v>2.72</v>
      </c>
      <c r="H93" s="31" t="n">
        <v>2.72</v>
      </c>
      <c r="I93" s="31" t="n">
        <v>2.72</v>
      </c>
      <c r="J93" s="31" t="n">
        <v>2.72</v>
      </c>
      <c r="K93" s="31" t="n">
        <v>2.72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