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JUBILANT FOODWORKS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455.25</v>
      </c>
    </row>
    <row r="9">
      <c r="A9" s="21" t="inlineStr">
        <is>
          <t>Market Capitalization</t>
        </is>
      </c>
      <c r="B9" t="n">
        <v>30097.19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1736.31</v>
      </c>
      <c r="C17" t="n">
        <v>2092.76</v>
      </c>
      <c r="D17" t="n">
        <v>2437.98</v>
      </c>
      <c r="E17" t="n">
        <v>2583.39</v>
      </c>
      <c r="F17" t="n">
        <v>3018.4</v>
      </c>
      <c r="G17" t="n">
        <v>3563.14</v>
      </c>
      <c r="H17" t="n">
        <v>3927.27</v>
      </c>
      <c r="I17" t="n">
        <v>3311.87</v>
      </c>
      <c r="J17" t="n">
        <v>4396.12</v>
      </c>
      <c r="K17" t="n">
        <v>5158.25</v>
      </c>
    </row>
    <row r="18" customFormat="1" s="9">
      <c r="A18" s="21" t="inlineStr">
        <is>
          <t>Raw Material Cost</t>
        </is>
      </c>
      <c r="B18" t="n">
        <v>454.13</v>
      </c>
      <c r="C18" t="n">
        <v>528.71</v>
      </c>
      <c r="D18" t="n">
        <v>580.25</v>
      </c>
      <c r="E18" t="n">
        <v>631.3</v>
      </c>
      <c r="F18" t="n">
        <v>767.4299999999999</v>
      </c>
      <c r="G18" t="n">
        <v>885.3099999999999</v>
      </c>
      <c r="H18" t="n">
        <v>984.5</v>
      </c>
      <c r="I18" t="n">
        <v>727.58</v>
      </c>
      <c r="J18" t="n">
        <v>993.65</v>
      </c>
      <c r="K18" t="n">
        <v>1253.47</v>
      </c>
    </row>
    <row r="19" customFormat="1" s="9">
      <c r="A19" s="21" t="inlineStr">
        <is>
          <t>Change in Inventory</t>
        </is>
      </c>
      <c r="B19" t="n">
        <v>0.72</v>
      </c>
      <c r="C19" t="n">
        <v>0.82</v>
      </c>
      <c r="D19" t="n">
        <v>0.19</v>
      </c>
      <c r="E19" t="n">
        <v>0.53</v>
      </c>
      <c r="F19" t="n">
        <v>1.47</v>
      </c>
      <c r="G19" t="n">
        <v>-0.8</v>
      </c>
      <c r="H19" t="n">
        <v>1.03</v>
      </c>
      <c r="I19" t="n">
        <v>1.34</v>
      </c>
      <c r="J19" t="n">
        <v>3.75</v>
      </c>
      <c r="K19" t="n">
        <v>5.66</v>
      </c>
    </row>
    <row r="20" customFormat="1" s="9">
      <c r="A20" s="21" t="inlineStr">
        <is>
          <t>Power and Fuel</t>
        </is>
      </c>
      <c r="B20" t="n">
        <v>104.51</v>
      </c>
      <c r="C20" t="n">
        <v>123.64</v>
      </c>
      <c r="D20" t="n">
        <v>139.95</v>
      </c>
      <c r="E20" t="n">
        <v>145.86</v>
      </c>
      <c r="F20" t="n">
        <v>160.31</v>
      </c>
      <c r="G20" t="n">
        <v>168.99</v>
      </c>
      <c r="H20" t="n">
        <v>172.62</v>
      </c>
      <c r="I20" t="n">
        <v>147.6</v>
      </c>
      <c r="J20" t="n">
        <v>200.66</v>
      </c>
      <c r="K20" t="n">
        <v>267.25</v>
      </c>
    </row>
    <row r="21" customFormat="1" s="9">
      <c r="A21" s="21" t="inlineStr">
        <is>
          <t>Other Mfr. Exp</t>
        </is>
      </c>
      <c r="B21" t="n">
        <v>113.3</v>
      </c>
      <c r="C21" t="n">
        <v>136.12</v>
      </c>
      <c r="D21" t="n">
        <v>156.5</v>
      </c>
      <c r="E21" t="n">
        <v>174.48</v>
      </c>
      <c r="F21" t="n">
        <v>188.89</v>
      </c>
      <c r="G21" t="n">
        <v>233.07</v>
      </c>
      <c r="H21" t="n">
        <v>246.25</v>
      </c>
      <c r="I21" t="n">
        <v>261.9</v>
      </c>
      <c r="J21" t="n">
        <v>304.49</v>
      </c>
      <c r="K21" t="n">
        <v>365.27</v>
      </c>
    </row>
    <row r="22" customFormat="1" s="9">
      <c r="A22" s="21" t="inlineStr">
        <is>
          <t>Employee Cost</t>
        </is>
      </c>
      <c r="B22" t="n">
        <v>341.15</v>
      </c>
      <c r="C22" t="n">
        <v>444.47</v>
      </c>
      <c r="D22" t="n">
        <v>576.77</v>
      </c>
      <c r="E22" t="n">
        <v>595.63</v>
      </c>
      <c r="F22" t="n">
        <v>615.21</v>
      </c>
      <c r="G22" t="n">
        <v>683.54</v>
      </c>
      <c r="H22" t="n">
        <v>797.84</v>
      </c>
      <c r="I22" t="n">
        <v>748.46</v>
      </c>
      <c r="J22" t="n">
        <v>770.3</v>
      </c>
      <c r="K22" t="n">
        <v>908.1900000000001</v>
      </c>
    </row>
    <row r="23" customFormat="1" s="9">
      <c r="A23" s="21" t="inlineStr">
        <is>
          <t>Selling and admin</t>
        </is>
      </c>
      <c r="B23" t="n">
        <v>404.16</v>
      </c>
      <c r="C23" t="n">
        <v>521.63</v>
      </c>
      <c r="D23" t="n">
        <v>620.24</v>
      </c>
      <c r="E23" t="n">
        <v>726.91</v>
      </c>
      <c r="F23" t="n">
        <v>769.62</v>
      </c>
      <c r="G23" t="n">
        <v>893.84</v>
      </c>
      <c r="H23" t="n">
        <v>745.3099999999999</v>
      </c>
      <c r="I23" t="n">
        <v>570.78</v>
      </c>
      <c r="J23" t="n">
        <v>914.89</v>
      </c>
      <c r="K23" t="n">
        <v>1082.63</v>
      </c>
    </row>
    <row r="24" customFormat="1" s="9">
      <c r="A24" s="21" t="inlineStr">
        <is>
          <t>Other Expenses</t>
        </is>
      </c>
      <c r="B24" t="n">
        <v>69.83</v>
      </c>
      <c r="C24" t="n">
        <v>82.53</v>
      </c>
      <c r="D24" t="n">
        <v>99.04000000000001</v>
      </c>
      <c r="E24" t="n">
        <v>65.17</v>
      </c>
      <c r="F24" t="n">
        <v>76.41</v>
      </c>
      <c r="G24" t="n">
        <v>94.97</v>
      </c>
      <c r="H24" t="n">
        <v>99.06</v>
      </c>
      <c r="I24" t="n">
        <v>76.84999999999999</v>
      </c>
      <c r="J24" t="n">
        <v>109.52</v>
      </c>
      <c r="K24" t="n">
        <v>151.15</v>
      </c>
    </row>
    <row r="25" customFormat="1" s="9">
      <c r="A25" s="9" t="inlineStr">
        <is>
          <t>Other Income</t>
        </is>
      </c>
      <c r="B25" t="n">
        <v>9.029999999999999</v>
      </c>
      <c r="C25" t="n">
        <v>6.12</v>
      </c>
      <c r="D25" t="n">
        <v>9.84</v>
      </c>
      <c r="E25" t="n">
        <v>-0.87</v>
      </c>
      <c r="F25" t="n">
        <v>21.17</v>
      </c>
      <c r="G25" t="n">
        <v>44.5</v>
      </c>
      <c r="H25" t="n">
        <v>37.58</v>
      </c>
      <c r="I25" t="n">
        <v>64.23</v>
      </c>
      <c r="J25" t="n">
        <v>26.04</v>
      </c>
      <c r="K25" t="n">
        <v>39.9</v>
      </c>
    </row>
    <row r="26" customFormat="1" s="9">
      <c r="A26" s="9" t="inlineStr">
        <is>
          <t>Depreciation</t>
        </is>
      </c>
      <c r="B26" t="n">
        <v>78.72</v>
      </c>
      <c r="C26" t="n">
        <v>101.12</v>
      </c>
      <c r="D26" t="n">
        <v>128.24</v>
      </c>
      <c r="E26" t="n">
        <v>155.43</v>
      </c>
      <c r="F26" t="n">
        <v>160.11</v>
      </c>
      <c r="G26" t="n">
        <v>157.45</v>
      </c>
      <c r="H26" t="n">
        <v>352.28</v>
      </c>
      <c r="I26" t="n">
        <v>375.4</v>
      </c>
      <c r="J26" t="n">
        <v>393.05</v>
      </c>
      <c r="K26" t="n">
        <v>485.89</v>
      </c>
    </row>
    <row r="27" customFormat="1" s="9">
      <c r="A27" s="9" t="inlineStr">
        <is>
          <t>Interest</t>
        </is>
      </c>
      <c r="H27" t="n">
        <v>165.24</v>
      </c>
      <c r="I27" t="n">
        <v>162.7</v>
      </c>
      <c r="J27" t="n">
        <v>176.09</v>
      </c>
      <c r="K27" t="n">
        <v>201.23</v>
      </c>
    </row>
    <row r="28" customFormat="1" s="9">
      <c r="A28" s="9" t="inlineStr">
        <is>
          <t>Profit before tax</t>
        </is>
      </c>
      <c r="B28" t="n">
        <v>180.26</v>
      </c>
      <c r="C28" t="n">
        <v>161.48</v>
      </c>
      <c r="D28" t="n">
        <v>147.02</v>
      </c>
      <c r="E28" t="n">
        <v>88.27</v>
      </c>
      <c r="F28" t="n">
        <v>303.06</v>
      </c>
      <c r="G28" t="n">
        <v>489.67</v>
      </c>
      <c r="H28" t="n">
        <v>402.78</v>
      </c>
      <c r="I28" t="n">
        <v>306.17</v>
      </c>
      <c r="J28" t="n">
        <v>563.26</v>
      </c>
      <c r="K28" t="n">
        <v>488.73</v>
      </c>
    </row>
    <row r="29" customFormat="1" s="9">
      <c r="A29" s="9" t="inlineStr">
        <is>
          <t>Tax</t>
        </is>
      </c>
      <c r="B29" t="n">
        <v>62.01</v>
      </c>
      <c r="C29" t="n">
        <v>50.4</v>
      </c>
      <c r="D29" t="n">
        <v>50.13</v>
      </c>
      <c r="E29" t="n">
        <v>30.5</v>
      </c>
      <c r="F29" t="n">
        <v>106.83</v>
      </c>
      <c r="G29" t="n">
        <v>171.7</v>
      </c>
      <c r="H29" t="n">
        <v>123.99</v>
      </c>
      <c r="I29" t="n">
        <v>75.65000000000001</v>
      </c>
      <c r="J29" t="n">
        <v>145.18</v>
      </c>
      <c r="K29" t="n">
        <v>135.7</v>
      </c>
    </row>
    <row r="30" customFormat="1" s="9">
      <c r="A30" s="9" t="inlineStr">
        <is>
          <t>Net profit</t>
        </is>
      </c>
      <c r="B30" t="n">
        <v>118.24</v>
      </c>
      <c r="C30" t="n">
        <v>111.08</v>
      </c>
      <c r="D30" t="n">
        <v>96.89</v>
      </c>
      <c r="E30" t="n">
        <v>57.77</v>
      </c>
      <c r="F30" t="n">
        <v>196.23</v>
      </c>
      <c r="G30" t="n">
        <v>319.79</v>
      </c>
      <c r="H30" t="n">
        <v>279.98</v>
      </c>
      <c r="I30" t="n">
        <v>231.67</v>
      </c>
      <c r="J30" t="n">
        <v>420.39</v>
      </c>
      <c r="K30" t="n">
        <v>353.2</v>
      </c>
    </row>
    <row r="31" customFormat="1" s="9">
      <c r="A31" s="9" t="inlineStr">
        <is>
          <t>Dividend Amount</t>
        </is>
      </c>
      <c r="C31" t="n">
        <v>16.39</v>
      </c>
      <c r="D31" t="n">
        <v>16.45</v>
      </c>
      <c r="E31" t="n">
        <v>16.49</v>
      </c>
      <c r="F31" t="n">
        <v>32.99</v>
      </c>
      <c r="G31" t="n">
        <v>65.98</v>
      </c>
      <c r="H31" t="n">
        <v>79.18000000000001</v>
      </c>
      <c r="I31" t="n">
        <v>79.18000000000001</v>
      </c>
      <c r="J31" t="n">
        <v>79.18000000000001</v>
      </c>
      <c r="K31" t="n">
        <v>79.18000000000001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1116.19</v>
      </c>
      <c r="C42" t="n">
        <v>1210.77</v>
      </c>
      <c r="D42" t="n">
        <v>1175.97</v>
      </c>
      <c r="E42" t="n">
        <v>1255.1</v>
      </c>
      <c r="F42" t="n">
        <v>1301.49</v>
      </c>
      <c r="G42" t="n">
        <v>1331.82</v>
      </c>
      <c r="H42" t="n">
        <v>1269.85</v>
      </c>
      <c r="I42" t="n">
        <v>1334.54</v>
      </c>
      <c r="J42" t="n">
        <v>1368.63</v>
      </c>
      <c r="K42" t="n">
        <v>1378.12</v>
      </c>
    </row>
    <row r="43" customFormat="1" s="9">
      <c r="A43" s="9" t="inlineStr">
        <is>
          <t>Expenses</t>
        </is>
      </c>
      <c r="B43" t="n">
        <v>828.8200000000001</v>
      </c>
      <c r="C43" t="n">
        <v>894.14</v>
      </c>
      <c r="D43" t="n">
        <v>902.45</v>
      </c>
      <c r="E43" t="n">
        <v>962.4299999999999</v>
      </c>
      <c r="F43" t="n">
        <v>989.63</v>
      </c>
      <c r="G43" t="n">
        <v>1045.5</v>
      </c>
      <c r="H43" t="n">
        <v>1051.78</v>
      </c>
      <c r="I43" t="n">
        <v>1099.53</v>
      </c>
      <c r="J43" t="n">
        <v>1091.45</v>
      </c>
      <c r="K43" t="n">
        <v>1098.01</v>
      </c>
    </row>
    <row r="44" customFormat="1" s="9">
      <c r="A44" s="9" t="inlineStr">
        <is>
          <t>Other Income</t>
        </is>
      </c>
      <c r="B44" t="n">
        <v>8.199999999999999</v>
      </c>
      <c r="C44" t="n">
        <v>11</v>
      </c>
      <c r="D44" t="n">
        <v>12.25</v>
      </c>
      <c r="E44" t="n">
        <v>10.66</v>
      </c>
      <c r="F44" t="n">
        <v>26.93</v>
      </c>
      <c r="G44" t="n">
        <v>9.57</v>
      </c>
      <c r="H44" t="n">
        <v>19.75</v>
      </c>
      <c r="I44" t="n">
        <v>9.34</v>
      </c>
      <c r="J44" t="n">
        <v>42.07</v>
      </c>
      <c r="K44" t="n">
        <v>19.67</v>
      </c>
    </row>
    <row r="45" customFormat="1" s="9">
      <c r="A45" s="9" t="inlineStr">
        <is>
          <t>Depreciation</t>
        </is>
      </c>
      <c r="B45" t="n">
        <v>92.66</v>
      </c>
      <c r="C45" t="n">
        <v>103.1</v>
      </c>
      <c r="D45" t="n">
        <v>106.03</v>
      </c>
      <c r="E45" t="n">
        <v>107.11</v>
      </c>
      <c r="F45" t="n">
        <v>114.64</v>
      </c>
      <c r="G45" t="n">
        <v>132.59</v>
      </c>
      <c r="H45" t="n">
        <v>131.55</v>
      </c>
      <c r="I45" t="n">
        <v>135.72</v>
      </c>
      <c r="J45" t="n">
        <v>141.88</v>
      </c>
      <c r="K45" t="n">
        <v>151.51</v>
      </c>
    </row>
    <row r="46" customFormat="1" s="9">
      <c r="A46" s="9" t="inlineStr">
        <is>
          <t>Interest</t>
        </is>
      </c>
      <c r="B46" t="n">
        <v>42.22</v>
      </c>
      <c r="C46" t="n">
        <v>45.45</v>
      </c>
      <c r="D46" t="n">
        <v>46.06</v>
      </c>
      <c r="E46" t="n">
        <v>46.87</v>
      </c>
      <c r="F46" t="n">
        <v>49.65</v>
      </c>
      <c r="G46" t="n">
        <v>51.84</v>
      </c>
      <c r="H46" t="n">
        <v>52.87</v>
      </c>
      <c r="I46" t="n">
        <v>54.31</v>
      </c>
      <c r="J46" t="n">
        <v>56.84</v>
      </c>
      <c r="K46" t="n">
        <v>62.43</v>
      </c>
    </row>
    <row r="47" customFormat="1" s="9">
      <c r="A47" s="9" t="inlineStr">
        <is>
          <t>Profit before tax</t>
        </is>
      </c>
      <c r="B47" t="n">
        <v>160.69</v>
      </c>
      <c r="C47" t="n">
        <v>179.08</v>
      </c>
      <c r="D47" t="n">
        <v>133.68</v>
      </c>
      <c r="E47" t="n">
        <v>149.35</v>
      </c>
      <c r="F47" t="n">
        <v>174.5</v>
      </c>
      <c r="G47" t="n">
        <v>111.46</v>
      </c>
      <c r="H47" t="n">
        <v>53.4</v>
      </c>
      <c r="I47" t="n">
        <v>54.32</v>
      </c>
      <c r="J47" t="n">
        <v>120.53</v>
      </c>
      <c r="K47" t="n">
        <v>85.84</v>
      </c>
    </row>
    <row r="48" customFormat="1" s="9">
      <c r="A48" s="9" t="inlineStr">
        <is>
          <t>Tax</t>
        </is>
      </c>
      <c r="B48" t="n">
        <v>40.87</v>
      </c>
      <c r="C48" t="n">
        <v>45.88</v>
      </c>
      <c r="D48" t="n">
        <v>37.67</v>
      </c>
      <c r="E48" t="n">
        <v>36.76</v>
      </c>
      <c r="F48" t="n">
        <v>42.97</v>
      </c>
      <c r="G48" t="n">
        <v>31.1</v>
      </c>
      <c r="H48" t="n">
        <v>24.86</v>
      </c>
      <c r="I48" t="n">
        <v>25.4</v>
      </c>
      <c r="J48" t="n">
        <v>23.33</v>
      </c>
      <c r="K48" t="n">
        <v>20.13</v>
      </c>
    </row>
    <row r="49" customFormat="1" s="9">
      <c r="A49" s="9" t="inlineStr">
        <is>
          <t>Net profit</t>
        </is>
      </c>
      <c r="B49" t="n">
        <v>120.24</v>
      </c>
      <c r="C49" t="n">
        <v>133.88</v>
      </c>
      <c r="D49" t="n">
        <v>96.76000000000001</v>
      </c>
      <c r="E49" t="n">
        <v>112.75</v>
      </c>
      <c r="F49" t="n">
        <v>131.53</v>
      </c>
      <c r="G49" t="n">
        <v>80.36</v>
      </c>
      <c r="H49" t="n">
        <v>28.54</v>
      </c>
      <c r="I49" t="n">
        <v>28.92</v>
      </c>
      <c r="J49" t="n">
        <v>97.2</v>
      </c>
      <c r="K49" t="n">
        <v>65.70999999999999</v>
      </c>
    </row>
    <row r="50">
      <c r="A50" s="9" t="inlineStr">
        <is>
          <t>Operating Profit</t>
        </is>
      </c>
      <c r="B50" t="n">
        <v>287.37</v>
      </c>
      <c r="C50" t="n">
        <v>316.63</v>
      </c>
      <c r="D50" t="n">
        <v>273.52</v>
      </c>
      <c r="E50" t="n">
        <v>292.67</v>
      </c>
      <c r="F50" t="n">
        <v>311.86</v>
      </c>
      <c r="G50" t="n">
        <v>286.32</v>
      </c>
      <c r="H50" t="n">
        <v>218.07</v>
      </c>
      <c r="I50" t="n">
        <v>235.01</v>
      </c>
      <c r="J50" t="n">
        <v>277.18</v>
      </c>
      <c r="K50" t="n">
        <v>280.11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65.44</v>
      </c>
      <c r="C57" t="n">
        <v>65.56999999999999</v>
      </c>
      <c r="D57" t="n">
        <v>65.8</v>
      </c>
      <c r="E57" t="n">
        <v>65.95</v>
      </c>
      <c r="F57" t="n">
        <v>65.98</v>
      </c>
      <c r="G57" t="n">
        <v>131.97</v>
      </c>
      <c r="H57" t="n">
        <v>131.97</v>
      </c>
      <c r="I57" t="n">
        <v>131.97</v>
      </c>
      <c r="J57" t="n">
        <v>131.97</v>
      </c>
      <c r="K57" t="n">
        <v>131.97</v>
      </c>
    </row>
    <row r="58">
      <c r="A58" s="9" t="inlineStr">
        <is>
          <t>Reserves</t>
        </is>
      </c>
      <c r="B58" t="n">
        <v>484.61</v>
      </c>
      <c r="C58" t="n">
        <v>580.62</v>
      </c>
      <c r="D58" t="n">
        <v>696.2</v>
      </c>
      <c r="E58" t="n">
        <v>739.35</v>
      </c>
      <c r="F58" t="n">
        <v>901.75</v>
      </c>
      <c r="G58" t="n">
        <v>1127.67</v>
      </c>
      <c r="H58" t="n">
        <v>990.0599999999999</v>
      </c>
      <c r="I58" t="n">
        <v>1294.86</v>
      </c>
      <c r="J58" t="n">
        <v>1813</v>
      </c>
      <c r="K58" t="n">
        <v>1905.82</v>
      </c>
    </row>
    <row r="59">
      <c r="A59" s="9" t="inlineStr">
        <is>
          <t>Borrowings</t>
        </is>
      </c>
      <c r="H59" t="n">
        <v>1670.06</v>
      </c>
      <c r="I59" t="n">
        <v>1619.98</v>
      </c>
      <c r="J59" t="n">
        <v>2106.1</v>
      </c>
      <c r="K59" t="n">
        <v>2553.74</v>
      </c>
    </row>
    <row r="60">
      <c r="A60" s="9" t="inlineStr">
        <is>
          <t>Other Liabilities</t>
        </is>
      </c>
      <c r="B60" t="n">
        <v>311.93</v>
      </c>
      <c r="C60" t="n">
        <v>428.51</v>
      </c>
      <c r="D60" t="n">
        <v>460.03</v>
      </c>
      <c r="E60" t="n">
        <v>485.34</v>
      </c>
      <c r="F60" t="n">
        <v>529.01</v>
      </c>
      <c r="G60" t="n">
        <v>596.1</v>
      </c>
      <c r="H60" t="n">
        <v>577.79</v>
      </c>
      <c r="I60" t="n">
        <v>719.96</v>
      </c>
      <c r="J60" t="n">
        <v>730.6</v>
      </c>
      <c r="K60" t="n">
        <v>790.6</v>
      </c>
    </row>
    <row r="61" customFormat="1" s="1">
      <c r="A61" s="1" t="inlineStr">
        <is>
          <t>Total</t>
        </is>
      </c>
      <c r="B61" t="n">
        <v>861.98</v>
      </c>
      <c r="C61" t="n">
        <v>1074.7</v>
      </c>
      <c r="D61" t="n">
        <v>1222.03</v>
      </c>
      <c r="E61" t="n">
        <v>1290.64</v>
      </c>
      <c r="F61" t="n">
        <v>1496.74</v>
      </c>
      <c r="G61" t="n">
        <v>1855.74</v>
      </c>
      <c r="H61" t="n">
        <v>3369.88</v>
      </c>
      <c r="I61" t="n">
        <v>3766.77</v>
      </c>
      <c r="J61" t="n">
        <v>4781.67</v>
      </c>
      <c r="K61" t="n">
        <v>5382.13</v>
      </c>
    </row>
    <row r="62">
      <c r="A62" s="9" t="inlineStr">
        <is>
          <t>Net Block</t>
        </is>
      </c>
      <c r="B62" t="n">
        <v>546.37</v>
      </c>
      <c r="C62" t="n">
        <v>737.28</v>
      </c>
      <c r="D62" t="n">
        <v>828.45</v>
      </c>
      <c r="E62" t="n">
        <v>800.15</v>
      </c>
      <c r="F62" t="n">
        <v>789.22</v>
      </c>
      <c r="G62" t="n">
        <v>809.46</v>
      </c>
      <c r="H62" t="n">
        <v>2188.72</v>
      </c>
      <c r="I62" t="n">
        <v>2145.5</v>
      </c>
      <c r="J62" t="n">
        <v>2736.6</v>
      </c>
      <c r="K62" t="n">
        <v>3488.23</v>
      </c>
    </row>
    <row r="63">
      <c r="A63" s="9" t="inlineStr">
        <is>
          <t>Capital Work in Progress</t>
        </is>
      </c>
      <c r="B63" t="n">
        <v>19.64</v>
      </c>
      <c r="C63" t="n">
        <v>19.88</v>
      </c>
      <c r="D63" t="n">
        <v>26.1</v>
      </c>
      <c r="E63" t="n">
        <v>60.77</v>
      </c>
      <c r="F63" t="n">
        <v>14.22</v>
      </c>
      <c r="G63" t="n">
        <v>15.72</v>
      </c>
      <c r="H63" t="n">
        <v>41.17</v>
      </c>
      <c r="I63" t="n">
        <v>28.55</v>
      </c>
      <c r="J63" t="n">
        <v>46.55</v>
      </c>
      <c r="K63" t="n">
        <v>183.79</v>
      </c>
    </row>
    <row r="64">
      <c r="A64" s="9" t="inlineStr">
        <is>
          <t>Investments</t>
        </is>
      </c>
      <c r="B64" t="n">
        <v>93.75</v>
      </c>
      <c r="C64" t="n">
        <v>74.61</v>
      </c>
      <c r="D64" t="n">
        <v>90.81</v>
      </c>
      <c r="E64" t="n">
        <v>93.56999999999999</v>
      </c>
      <c r="F64" t="n">
        <v>263.1</v>
      </c>
      <c r="G64" t="n">
        <v>180.8</v>
      </c>
      <c r="H64" t="n">
        <v>51.18</v>
      </c>
      <c r="I64" t="n">
        <v>516.74</v>
      </c>
      <c r="J64" t="n">
        <v>926.78</v>
      </c>
      <c r="K64" t="n">
        <v>821.8099999999999</v>
      </c>
    </row>
    <row r="65">
      <c r="A65" s="9" t="inlineStr">
        <is>
          <t>Other Assets</t>
        </is>
      </c>
      <c r="B65" t="n">
        <v>202.22</v>
      </c>
      <c r="C65" t="n">
        <v>242.93</v>
      </c>
      <c r="D65" t="n">
        <v>276.67</v>
      </c>
      <c r="E65" t="n">
        <v>336.15</v>
      </c>
      <c r="F65" t="n">
        <v>430.2</v>
      </c>
      <c r="G65" t="n">
        <v>849.76</v>
      </c>
      <c r="H65" t="n">
        <v>1088.81</v>
      </c>
      <c r="I65" t="n">
        <v>1075.98</v>
      </c>
      <c r="J65" t="n">
        <v>1071.74</v>
      </c>
      <c r="K65" t="n">
        <v>888.3</v>
      </c>
    </row>
    <row r="66" customFormat="1" s="1">
      <c r="A66" s="1" t="inlineStr">
        <is>
          <t>Total</t>
        </is>
      </c>
      <c r="B66" t="n">
        <v>861.98</v>
      </c>
      <c r="C66" t="n">
        <v>1074.7</v>
      </c>
      <c r="D66" t="n">
        <v>1222.03</v>
      </c>
      <c r="E66" t="n">
        <v>1290.64</v>
      </c>
      <c r="F66" t="n">
        <v>1496.74</v>
      </c>
      <c r="G66" t="n">
        <v>1855.74</v>
      </c>
      <c r="H66" t="n">
        <v>3369.88</v>
      </c>
      <c r="I66" t="n">
        <v>3766.77</v>
      </c>
      <c r="J66" t="n">
        <v>4781.67</v>
      </c>
      <c r="K66" t="n">
        <v>5382.13</v>
      </c>
    </row>
    <row r="67" customFormat="1" s="9">
      <c r="A67" s="9" t="inlineStr">
        <is>
          <t>Receivables</t>
        </is>
      </c>
      <c r="B67" t="n">
        <v>9.039999999999999</v>
      </c>
      <c r="C67" t="n">
        <v>11.87</v>
      </c>
      <c r="D67" t="n">
        <v>12.48</v>
      </c>
      <c r="E67" t="n">
        <v>16.1</v>
      </c>
      <c r="F67" t="n">
        <v>15.65</v>
      </c>
      <c r="G67" t="n">
        <v>27.44</v>
      </c>
      <c r="H67" t="n">
        <v>16.64</v>
      </c>
      <c r="I67" t="n">
        <v>16.8</v>
      </c>
      <c r="J67" t="n">
        <v>22.05</v>
      </c>
      <c r="K67" t="n">
        <v>28.73</v>
      </c>
    </row>
    <row r="68">
      <c r="A68" s="9" t="inlineStr">
        <is>
          <t>Inventory</t>
        </is>
      </c>
      <c r="B68" t="n">
        <v>33.08</v>
      </c>
      <c r="C68" t="n">
        <v>43.34</v>
      </c>
      <c r="D68" t="n">
        <v>55.17</v>
      </c>
      <c r="E68" t="n">
        <v>60.72</v>
      </c>
      <c r="F68" t="n">
        <v>64.20999999999999</v>
      </c>
      <c r="G68" t="n">
        <v>77.08</v>
      </c>
      <c r="H68" t="n">
        <v>94.72</v>
      </c>
      <c r="I68" t="n">
        <v>133.13</v>
      </c>
      <c r="J68" t="n">
        <v>161.18</v>
      </c>
      <c r="K68" t="n">
        <v>177</v>
      </c>
    </row>
    <row r="69">
      <c r="A69" s="21" t="inlineStr">
        <is>
          <t>Cash &amp; Bank</t>
        </is>
      </c>
      <c r="B69" t="n">
        <v>24.22</v>
      </c>
      <c r="C69" t="n">
        <v>38.91</v>
      </c>
      <c r="D69" t="n">
        <v>33.17</v>
      </c>
      <c r="E69" t="n">
        <v>35.39</v>
      </c>
      <c r="F69" t="n">
        <v>129.03</v>
      </c>
      <c r="G69" t="n">
        <v>494.27</v>
      </c>
      <c r="H69" t="n">
        <v>655.88</v>
      </c>
      <c r="I69" t="n">
        <v>539.1799999999999</v>
      </c>
      <c r="J69" t="n">
        <v>563.36</v>
      </c>
      <c r="K69" t="n">
        <v>256.91</v>
      </c>
    </row>
    <row r="70">
      <c r="A70" s="21" t="inlineStr">
        <is>
          <t>No. of Equity Shares</t>
        </is>
      </c>
      <c r="B70" t="n">
        <v>65439030</v>
      </c>
      <c r="C70" t="n">
        <v>65569790</v>
      </c>
      <c r="D70" t="n">
        <v>65795106</v>
      </c>
      <c r="E70" t="n">
        <v>65949070</v>
      </c>
      <c r="F70" t="n">
        <v>65984520</v>
      </c>
      <c r="G70" t="n">
        <v>131969040</v>
      </c>
      <c r="H70" t="n">
        <v>131969040</v>
      </c>
      <c r="I70" t="n">
        <v>131969040</v>
      </c>
      <c r="J70" t="n">
        <v>131969040</v>
      </c>
      <c r="K70" t="n">
        <v>659845200</v>
      </c>
    </row>
    <row r="71">
      <c r="A71" s="21" t="inlineStr">
        <is>
          <t>New Bonus Shares</t>
        </is>
      </c>
      <c r="G71" t="n">
        <v>65984520</v>
      </c>
      <c r="H71" t="n">
        <v>65984520</v>
      </c>
      <c r="I71" t="n">
        <v>65984520</v>
      </c>
      <c r="J71" t="n">
        <v>65984520</v>
      </c>
      <c r="K71" t="n">
        <v>65984520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225.05</v>
      </c>
      <c r="C82" t="n">
        <v>276.11</v>
      </c>
      <c r="D82" t="n">
        <v>211.68</v>
      </c>
      <c r="E82" t="n">
        <v>203.59</v>
      </c>
      <c r="F82" t="n">
        <v>409.01</v>
      </c>
      <c r="G82" t="n">
        <v>423.52</v>
      </c>
      <c r="H82" t="n">
        <v>727.79</v>
      </c>
      <c r="I82" t="n">
        <v>750.64</v>
      </c>
      <c r="J82" t="n">
        <v>930.03</v>
      </c>
      <c r="K82" t="n">
        <v>1026.16</v>
      </c>
    </row>
    <row r="83" customFormat="1" s="9">
      <c r="A83" s="9" t="inlineStr">
        <is>
          <t>Cash from Investing Activity</t>
        </is>
      </c>
      <c r="B83" t="n">
        <v>-232.79</v>
      </c>
      <c r="C83" t="n">
        <v>-262.29</v>
      </c>
      <c r="D83" t="n">
        <v>-199.75</v>
      </c>
      <c r="E83" t="n">
        <v>-188.3</v>
      </c>
      <c r="F83" t="n">
        <v>-331.94</v>
      </c>
      <c r="G83" t="n">
        <v>-457.49</v>
      </c>
      <c r="H83" t="n">
        <v>-98.70999999999999</v>
      </c>
      <c r="I83" t="n">
        <v>-602.14</v>
      </c>
      <c r="J83" t="n">
        <v>-654.17</v>
      </c>
      <c r="K83" t="n">
        <v>-594.86</v>
      </c>
    </row>
    <row r="84" customFormat="1" s="9">
      <c r="A84" s="9" t="inlineStr">
        <is>
          <t>Cash from Financing Activity</t>
        </is>
      </c>
      <c r="B84" t="n">
        <v>1.47</v>
      </c>
      <c r="C84" t="n">
        <v>0.87</v>
      </c>
      <c r="D84" t="n">
        <v>-17.67</v>
      </c>
      <c r="E84" t="n">
        <v>-14.82</v>
      </c>
      <c r="F84" t="n">
        <v>-34.72</v>
      </c>
      <c r="G84" t="n">
        <v>-16.7</v>
      </c>
      <c r="H84" t="n">
        <v>-461.43</v>
      </c>
      <c r="I84" t="n">
        <v>-288.74</v>
      </c>
      <c r="J84" t="n">
        <v>-306.62</v>
      </c>
      <c r="K84" t="n">
        <v>-426.43</v>
      </c>
    </row>
    <row r="85" customFormat="1" s="1">
      <c r="A85" s="9" t="inlineStr">
        <is>
          <t>Net Cash Flow</t>
        </is>
      </c>
      <c r="B85" t="n">
        <v>-6.27</v>
      </c>
      <c r="C85" t="n">
        <v>14.68</v>
      </c>
      <c r="D85" t="n">
        <v>-5.74</v>
      </c>
      <c r="E85" t="n">
        <v>0.47</v>
      </c>
      <c r="F85" t="n">
        <v>42.35</v>
      </c>
      <c r="G85" t="n">
        <v>-50.68</v>
      </c>
      <c r="H85" t="n">
        <v>167.65</v>
      </c>
      <c r="I85" t="n">
        <v>-140.24</v>
      </c>
      <c r="J85" t="n">
        <v>-30.76</v>
      </c>
      <c r="K85" t="n">
        <v>4.88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106.41</v>
      </c>
      <c r="C90" t="n">
        <v>147.84</v>
      </c>
      <c r="D90" t="n">
        <v>127.69</v>
      </c>
      <c r="E90" t="n">
        <v>110.74</v>
      </c>
      <c r="F90" t="n">
        <v>232.59</v>
      </c>
      <c r="G90" t="n">
        <v>288.8</v>
      </c>
      <c r="H90" t="n">
        <v>294.29</v>
      </c>
      <c r="I90" t="n">
        <v>582.1900000000001</v>
      </c>
      <c r="J90" t="n">
        <v>527.3</v>
      </c>
      <c r="K90" t="n">
        <v>440.1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65.44</v>
      </c>
      <c r="C93" s="31" t="n">
        <v>65.56</v>
      </c>
      <c r="D93" s="31" t="n">
        <v>65.8</v>
      </c>
      <c r="E93" s="31" t="n">
        <v>65.94</v>
      </c>
      <c r="F93" s="31" t="n">
        <v>65.98</v>
      </c>
      <c r="G93" s="31" t="n">
        <v>65.98</v>
      </c>
      <c r="H93" s="31" t="n">
        <v>65.98</v>
      </c>
      <c r="I93" s="31" t="n">
        <v>65.98</v>
      </c>
      <c r="J93" s="31" t="n">
        <v>65.98</v>
      </c>
      <c r="K93" s="31" t="n">
        <v>65.98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2024-05-12T07:48:49Z</dcterms:modified>
  <cp:lastModifiedBy>Pratyush Mittal</cp:lastModifiedBy>
  <cp:lastPrinted>2012-12-06T18:14:13Z</cp:lastPrinted>
</cp:coreProperties>
</file>