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JUBILANT INGREVIA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505.1</v>
      </c>
    </row>
    <row r="9">
      <c r="A9" s="21" t="inlineStr">
        <is>
          <t>Market Capitalization</t>
        </is>
      </c>
      <c r="B9" t="n">
        <v>8032.79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I17" t="n">
        <v>684.13</v>
      </c>
      <c r="J17" t="n">
        <v>4949.36</v>
      </c>
      <c r="K17" t="n">
        <v>4772.69</v>
      </c>
    </row>
    <row r="18" customFormat="1" s="9">
      <c r="A18" s="21" t="inlineStr">
        <is>
          <t>Raw Material Cost</t>
        </is>
      </c>
      <c r="I18" t="n">
        <v>379.46</v>
      </c>
      <c r="J18" t="n">
        <v>2984.96</v>
      </c>
      <c r="K18" t="n">
        <v>2709.31</v>
      </c>
    </row>
    <row r="19" customFormat="1" s="9">
      <c r="A19" s="21" t="inlineStr">
        <is>
          <t>Change in Inventory</t>
        </is>
      </c>
      <c r="I19" t="n">
        <v>9.51</v>
      </c>
      <c r="J19" t="n">
        <v>145.07</v>
      </c>
      <c r="K19" t="n">
        <v>127.74</v>
      </c>
    </row>
    <row r="20" customFormat="1" s="9">
      <c r="A20" s="21" t="inlineStr">
        <is>
          <t>Power and Fuel</t>
        </is>
      </c>
      <c r="I20" t="n">
        <v>51.71</v>
      </c>
      <c r="J20" t="n">
        <v>468.23</v>
      </c>
      <c r="K20" t="n">
        <v>709.11</v>
      </c>
    </row>
    <row r="21" customFormat="1" s="9">
      <c r="A21" s="21" t="inlineStr">
        <is>
          <t>Other Mfr. Exp</t>
        </is>
      </c>
      <c r="I21" t="n">
        <v>56</v>
      </c>
      <c r="J21" t="n">
        <v>234.01</v>
      </c>
      <c r="K21" t="n">
        <v>270.24</v>
      </c>
    </row>
    <row r="22" customFormat="1" s="9">
      <c r="A22" s="21" t="inlineStr">
        <is>
          <t>Employee Cost</t>
        </is>
      </c>
      <c r="I22" t="n">
        <v>49.02</v>
      </c>
      <c r="J22" t="n">
        <v>328.32</v>
      </c>
      <c r="K22" t="n">
        <v>344.55</v>
      </c>
    </row>
    <row r="23" customFormat="1" s="9">
      <c r="A23" s="21" t="inlineStr">
        <is>
          <t>Selling and admin</t>
        </is>
      </c>
      <c r="H23" t="n">
        <v>0.17</v>
      </c>
      <c r="I23" t="n">
        <v>34.41</v>
      </c>
      <c r="J23" t="n">
        <v>207.56</v>
      </c>
      <c r="K23" t="n">
        <v>268.76</v>
      </c>
    </row>
    <row r="24" customFormat="1" s="9">
      <c r="A24" s="21" t="inlineStr">
        <is>
          <t>Other Expenses</t>
        </is>
      </c>
      <c r="I24" t="n">
        <v>5.92</v>
      </c>
      <c r="J24" t="n">
        <v>30.09</v>
      </c>
      <c r="K24" t="n">
        <v>49.94</v>
      </c>
    </row>
    <row r="25" customFormat="1" s="9">
      <c r="A25" s="9" t="inlineStr">
        <is>
          <t>Other Income</t>
        </is>
      </c>
      <c r="I25" t="n">
        <v>-10.34</v>
      </c>
      <c r="J25" t="n">
        <v>22.01</v>
      </c>
      <c r="K25" t="n">
        <v>31.95</v>
      </c>
    </row>
    <row r="26" customFormat="1" s="9">
      <c r="A26" s="9" t="inlineStr">
        <is>
          <t>Depreciation</t>
        </is>
      </c>
      <c r="I26" t="n">
        <v>22.06</v>
      </c>
      <c r="J26" t="n">
        <v>123.39</v>
      </c>
      <c r="K26" t="n">
        <v>122.18</v>
      </c>
    </row>
    <row r="27" customFormat="1" s="9">
      <c r="A27" s="9" t="inlineStr">
        <is>
          <t>Interest</t>
        </is>
      </c>
      <c r="I27" t="n">
        <v>7.33</v>
      </c>
      <c r="J27" t="n">
        <v>30.94</v>
      </c>
      <c r="K27" t="n">
        <v>21.58</v>
      </c>
    </row>
    <row r="28" customFormat="1" s="9">
      <c r="A28" s="9" t="inlineStr">
        <is>
          <t>Profit before tax</t>
        </is>
      </c>
      <c r="H28" t="n">
        <v>-0.17</v>
      </c>
      <c r="I28" t="n">
        <v>77.39</v>
      </c>
      <c r="J28" t="n">
        <v>708.9400000000001</v>
      </c>
      <c r="K28" t="n">
        <v>436.71</v>
      </c>
    </row>
    <row r="29" customFormat="1" s="9">
      <c r="A29" s="9" t="inlineStr">
        <is>
          <t>Tax</t>
        </is>
      </c>
      <c r="I29" t="n">
        <v>23.03</v>
      </c>
      <c r="J29" t="n">
        <v>232.23</v>
      </c>
      <c r="K29" t="n">
        <v>129.22</v>
      </c>
    </row>
    <row r="30" customFormat="1" s="9">
      <c r="A30" s="9" t="inlineStr">
        <is>
          <t>Net profit</t>
        </is>
      </c>
      <c r="H30" t="n">
        <v>-0.17</v>
      </c>
      <c r="I30" t="n">
        <v>54.36</v>
      </c>
      <c r="J30" t="n">
        <v>476.71</v>
      </c>
      <c r="K30" t="n">
        <v>307.5</v>
      </c>
    </row>
    <row r="31" customFormat="1" s="9">
      <c r="A31" s="9" t="inlineStr">
        <is>
          <t>Dividend Amount</t>
        </is>
      </c>
      <c r="I31" t="n">
        <v>5.58</v>
      </c>
      <c r="J31" t="n">
        <v>79.5</v>
      </c>
      <c r="K31" t="n">
        <v>79.5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1222.57</v>
      </c>
      <c r="C42" t="n">
        <v>1286.48</v>
      </c>
      <c r="D42" t="n">
        <v>1295.75</v>
      </c>
      <c r="E42" t="n">
        <v>1165.82</v>
      </c>
      <c r="F42" t="n">
        <v>1303.58</v>
      </c>
      <c r="G42" t="n">
        <v>1158.31</v>
      </c>
      <c r="H42" t="n">
        <v>1144.98</v>
      </c>
      <c r="I42" t="n">
        <v>1075.02</v>
      </c>
      <c r="J42" t="n">
        <v>1019.94</v>
      </c>
      <c r="K42" t="n">
        <v>966.4</v>
      </c>
    </row>
    <row r="43" customFormat="1" s="9">
      <c r="A43" s="9" t="inlineStr">
        <is>
          <t>Expenses</t>
        </is>
      </c>
      <c r="B43" t="n">
        <v>1027.27</v>
      </c>
      <c r="C43" t="n">
        <v>1073.86</v>
      </c>
      <c r="D43" t="n">
        <v>1153.39</v>
      </c>
      <c r="E43" t="n">
        <v>1024.94</v>
      </c>
      <c r="F43" t="n">
        <v>1150.71</v>
      </c>
      <c r="G43" t="n">
        <v>1007.02</v>
      </c>
      <c r="H43" t="n">
        <v>1042.93</v>
      </c>
      <c r="I43" t="n">
        <v>958.45</v>
      </c>
      <c r="J43" t="n">
        <v>902.28</v>
      </c>
      <c r="K43" t="n">
        <v>870.83</v>
      </c>
    </row>
    <row r="44" customFormat="1" s="9">
      <c r="A44" s="9" t="inlineStr">
        <is>
          <t>Other Income</t>
        </is>
      </c>
      <c r="B44" t="n">
        <v>6.96</v>
      </c>
      <c r="C44" t="n">
        <v>9.359999999999999</v>
      </c>
      <c r="D44" t="n">
        <v>9.19</v>
      </c>
      <c r="E44" t="n">
        <v>10.08</v>
      </c>
      <c r="F44" t="n">
        <v>7.29</v>
      </c>
      <c r="G44" t="n">
        <v>7</v>
      </c>
      <c r="H44" t="n">
        <v>9.01</v>
      </c>
      <c r="I44" t="n">
        <v>8.5</v>
      </c>
      <c r="J44" t="n">
        <v>8.640000000000001</v>
      </c>
      <c r="K44" t="n">
        <v>8.81</v>
      </c>
    </row>
    <row r="45" customFormat="1" s="9">
      <c r="A45" s="9" t="inlineStr">
        <is>
          <t>Depreciation</t>
        </is>
      </c>
      <c r="B45" t="n">
        <v>30.59</v>
      </c>
      <c r="C45" t="n">
        <v>30.26</v>
      </c>
      <c r="D45" t="n">
        <v>30.92</v>
      </c>
      <c r="E45" t="n">
        <v>31.36</v>
      </c>
      <c r="F45" t="n">
        <v>30.98</v>
      </c>
      <c r="G45" t="n">
        <v>30</v>
      </c>
      <c r="H45" t="n">
        <v>29.84</v>
      </c>
      <c r="I45" t="n">
        <v>32.3</v>
      </c>
      <c r="J45" t="n">
        <v>33.91</v>
      </c>
      <c r="K45" t="n">
        <v>34.24</v>
      </c>
    </row>
    <row r="46" customFormat="1" s="9">
      <c r="A46" s="9" t="inlineStr">
        <is>
          <t>Interest</t>
        </is>
      </c>
      <c r="B46" t="n">
        <v>7.16</v>
      </c>
      <c r="C46" t="n">
        <v>4.85</v>
      </c>
      <c r="D46" t="n">
        <v>6.12</v>
      </c>
      <c r="E46" t="n">
        <v>4.09</v>
      </c>
      <c r="F46" t="n">
        <v>5.1</v>
      </c>
      <c r="G46" t="n">
        <v>6.69</v>
      </c>
      <c r="H46" t="n">
        <v>5.7</v>
      </c>
      <c r="I46" t="n">
        <v>11.46</v>
      </c>
      <c r="J46" t="n">
        <v>12.52</v>
      </c>
      <c r="K46" t="n">
        <v>15.06</v>
      </c>
    </row>
    <row r="47" customFormat="1" s="9">
      <c r="A47" s="9" t="inlineStr">
        <is>
          <t>Profit before tax</t>
        </is>
      </c>
      <c r="B47" t="n">
        <v>164.51</v>
      </c>
      <c r="C47" t="n">
        <v>186.87</v>
      </c>
      <c r="D47" t="n">
        <v>114.51</v>
      </c>
      <c r="E47" t="n">
        <v>115.51</v>
      </c>
      <c r="F47" t="n">
        <v>124.08</v>
      </c>
      <c r="G47" t="n">
        <v>121.6</v>
      </c>
      <c r="H47" t="n">
        <v>75.52</v>
      </c>
      <c r="I47" t="n">
        <v>81.31</v>
      </c>
      <c r="J47" t="n">
        <v>79.87</v>
      </c>
      <c r="K47" t="n">
        <v>55.08</v>
      </c>
    </row>
    <row r="48" customFormat="1" s="9">
      <c r="A48" s="9" t="inlineStr">
        <is>
          <t>Tax</t>
        </is>
      </c>
      <c r="B48" t="n">
        <v>53.72</v>
      </c>
      <c r="C48" t="n">
        <v>57.8</v>
      </c>
      <c r="D48" t="n">
        <v>45.92</v>
      </c>
      <c r="E48" t="n">
        <v>36.13</v>
      </c>
      <c r="F48" t="n">
        <v>39.8</v>
      </c>
      <c r="G48" t="n">
        <v>30.07</v>
      </c>
      <c r="H48" t="n">
        <v>23.21</v>
      </c>
      <c r="I48" t="n">
        <v>23.72</v>
      </c>
      <c r="J48" t="n">
        <v>22.38</v>
      </c>
      <c r="K48" t="n">
        <v>16.52</v>
      </c>
    </row>
    <row r="49" customFormat="1" s="9">
      <c r="A49" s="9" t="inlineStr">
        <is>
          <t>Net profit</t>
        </is>
      </c>
      <c r="B49" t="n">
        <v>110.79</v>
      </c>
      <c r="C49" t="n">
        <v>129.07</v>
      </c>
      <c r="D49" t="n">
        <v>68.59</v>
      </c>
      <c r="E49" t="n">
        <v>79.38</v>
      </c>
      <c r="F49" t="n">
        <v>84.28</v>
      </c>
      <c r="G49" t="n">
        <v>91.53</v>
      </c>
      <c r="H49" t="n">
        <v>52.31</v>
      </c>
      <c r="I49" t="n">
        <v>57.59</v>
      </c>
      <c r="J49" t="n">
        <v>57.49</v>
      </c>
      <c r="K49" t="n">
        <v>38.56</v>
      </c>
    </row>
    <row r="50">
      <c r="A50" s="9" t="inlineStr">
        <is>
          <t>Operating Profit</t>
        </is>
      </c>
      <c r="B50" t="n">
        <v>195.3</v>
      </c>
      <c r="C50" t="n">
        <v>212.62</v>
      </c>
      <c r="D50" t="n">
        <v>142.36</v>
      </c>
      <c r="E50" t="n">
        <v>140.88</v>
      </c>
      <c r="F50" t="n">
        <v>152.87</v>
      </c>
      <c r="G50" t="n">
        <v>151.29</v>
      </c>
      <c r="H50" t="n">
        <v>102.05</v>
      </c>
      <c r="I50" t="n">
        <v>116.57</v>
      </c>
      <c r="J50" t="n">
        <v>117.66</v>
      </c>
      <c r="K50" t="n">
        <v>95.56999999999999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0.05</v>
      </c>
      <c r="I57" t="n">
        <v>15.93</v>
      </c>
      <c r="J57" t="n">
        <v>15.9</v>
      </c>
      <c r="K57" t="n">
        <v>15.9</v>
      </c>
    </row>
    <row r="58">
      <c r="A58" s="9" t="inlineStr">
        <is>
          <t>Reserves</t>
        </is>
      </c>
      <c r="H58" t="n">
        <v>-0.17</v>
      </c>
      <c r="I58" t="n">
        <v>1907.01</v>
      </c>
      <c r="J58" t="n">
        <v>2417.23</v>
      </c>
      <c r="K58" t="n">
        <v>2650.34</v>
      </c>
    </row>
    <row r="59">
      <c r="A59" s="9" t="inlineStr">
        <is>
          <t>Borrowings</t>
        </is>
      </c>
      <c r="I59" t="n">
        <v>555.6799999999999</v>
      </c>
      <c r="J59" t="n">
        <v>237.85</v>
      </c>
      <c r="K59" t="n">
        <v>406.75</v>
      </c>
    </row>
    <row r="60">
      <c r="A60" s="9" t="inlineStr">
        <is>
          <t>Other Liabilities</t>
        </is>
      </c>
      <c r="H60" t="n">
        <v>0.17</v>
      </c>
      <c r="I60" t="n">
        <v>887.51</v>
      </c>
      <c r="J60" t="n">
        <v>1111.25</v>
      </c>
      <c r="K60" t="n">
        <v>1176</v>
      </c>
    </row>
    <row r="61" customFormat="1" s="1">
      <c r="A61" s="1" t="inlineStr">
        <is>
          <t>Total</t>
        </is>
      </c>
      <c r="H61" t="n">
        <v>0.05</v>
      </c>
      <c r="I61" t="n">
        <v>3366.13</v>
      </c>
      <c r="J61" t="n">
        <v>3782.23</v>
      </c>
      <c r="K61" t="n">
        <v>4248.99</v>
      </c>
    </row>
    <row r="62">
      <c r="A62" s="9" t="inlineStr">
        <is>
          <t>Net Block</t>
        </is>
      </c>
      <c r="I62" t="n">
        <v>1805.1</v>
      </c>
      <c r="J62" t="n">
        <v>1798.28</v>
      </c>
      <c r="K62" t="n">
        <v>1846.18</v>
      </c>
    </row>
    <row r="63">
      <c r="A63" s="9" t="inlineStr">
        <is>
          <t>Capital Work in Progress</t>
        </is>
      </c>
      <c r="I63" t="n">
        <v>65.08</v>
      </c>
      <c r="J63" t="n">
        <v>174.22</v>
      </c>
      <c r="K63" t="n">
        <v>524.9299999999999</v>
      </c>
    </row>
    <row r="64">
      <c r="A64" s="9" t="inlineStr">
        <is>
          <t>Investments</t>
        </is>
      </c>
      <c r="I64" t="n">
        <v>50.24</v>
      </c>
      <c r="J64" t="n">
        <v>6.19</v>
      </c>
      <c r="K64" t="n">
        <v>8.24</v>
      </c>
    </row>
    <row r="65">
      <c r="A65" s="9" t="inlineStr">
        <is>
          <t>Other Assets</t>
        </is>
      </c>
      <c r="H65" t="n">
        <v>0.05</v>
      </c>
      <c r="I65" t="n">
        <v>1445.71</v>
      </c>
      <c r="J65" t="n">
        <v>1803.54</v>
      </c>
      <c r="K65" t="n">
        <v>1869.64</v>
      </c>
    </row>
    <row r="66" customFormat="1" s="1">
      <c r="A66" s="1" t="inlineStr">
        <is>
          <t>Total</t>
        </is>
      </c>
      <c r="H66" t="n">
        <v>0.05</v>
      </c>
      <c r="I66" t="n">
        <v>3366.13</v>
      </c>
      <c r="J66" t="n">
        <v>3782.23</v>
      </c>
      <c r="K66" t="n">
        <v>4248.99</v>
      </c>
    </row>
    <row r="67" customFormat="1" s="9">
      <c r="A67" s="9" t="inlineStr">
        <is>
          <t>Receivables</t>
        </is>
      </c>
      <c r="I67" t="n">
        <v>471.03</v>
      </c>
      <c r="J67" t="n">
        <v>580.91</v>
      </c>
      <c r="K67" t="n">
        <v>510.89</v>
      </c>
    </row>
    <row r="68">
      <c r="A68" s="9" t="inlineStr">
        <is>
          <t>Inventory</t>
        </is>
      </c>
      <c r="I68" t="n">
        <v>609.1</v>
      </c>
      <c r="J68" t="n">
        <v>911.16</v>
      </c>
      <c r="K68" t="n">
        <v>1035.11</v>
      </c>
    </row>
    <row r="69">
      <c r="A69" s="21" t="inlineStr">
        <is>
          <t>Cash &amp; Bank</t>
        </is>
      </c>
      <c r="H69" t="n">
        <v>0.05</v>
      </c>
      <c r="I69" t="n">
        <v>116.6</v>
      </c>
      <c r="J69" t="n">
        <v>48.53</v>
      </c>
      <c r="K69" t="n">
        <v>84.59</v>
      </c>
    </row>
    <row r="70">
      <c r="A70" s="21" t="inlineStr">
        <is>
          <t>No. of Equity Shares</t>
        </is>
      </c>
      <c r="H70" t="n">
        <v>500000</v>
      </c>
      <c r="I70" t="n">
        <v>159281139</v>
      </c>
      <c r="J70" t="n">
        <v>159281139</v>
      </c>
      <c r="K70" t="n">
        <v>159281139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I82" t="n">
        <v>112.28</v>
      </c>
      <c r="J82" t="n">
        <v>452.74</v>
      </c>
      <c r="K82" t="n">
        <v>462.46</v>
      </c>
    </row>
    <row r="83" customFormat="1" s="9">
      <c r="A83" s="9" t="inlineStr">
        <is>
          <t>Cash from Investing Activity</t>
        </is>
      </c>
      <c r="I83" t="n">
        <v>33.38</v>
      </c>
      <c r="J83" t="n">
        <v>-70.72</v>
      </c>
      <c r="K83" t="n">
        <v>-468.94</v>
      </c>
    </row>
    <row r="84" customFormat="1" s="9">
      <c r="A84" s="9" t="inlineStr">
        <is>
          <t>Cash from Financing Activity</t>
        </is>
      </c>
      <c r="H84" t="n">
        <v>0.05</v>
      </c>
      <c r="I84" t="n">
        <v>-72.37</v>
      </c>
      <c r="J84" t="n">
        <v>-417.75</v>
      </c>
      <c r="K84" t="n">
        <v>41.6</v>
      </c>
    </row>
    <row r="85" customFormat="1" s="1">
      <c r="A85" s="9" t="inlineStr">
        <is>
          <t>Net Cash Flow</t>
        </is>
      </c>
      <c r="H85" t="n">
        <v>0.05</v>
      </c>
      <c r="I85" t="n">
        <v>73.29000000000001</v>
      </c>
      <c r="J85" t="n">
        <v>-35.73</v>
      </c>
      <c r="K85" t="n">
        <v>35.12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259.7</v>
      </c>
      <c r="J90" t="n">
        <v>449.85</v>
      </c>
      <c r="K90" t="n">
        <v>359.95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 t="n">
        <v>0.05</v>
      </c>
      <c r="I93" s="31" t="n">
        <v>15.93</v>
      </c>
      <c r="J93" s="31" t="n">
        <v>15.93</v>
      </c>
      <c r="K93" s="31" t="n">
        <v>15.93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2024-05-12T07:48:49Z</dcterms:modified>
  <cp:lastModifiedBy>Pratyush Mittal</cp:lastModifiedBy>
  <cp:lastPrinted>2012-12-06T18:14:13Z</cp:lastPrinted>
</cp:coreProperties>
</file>