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JUPITER WAGONS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420.25</v>
      </c>
    </row>
    <row r="9">
      <c r="A9" s="21" t="inlineStr">
        <is>
          <t>Market Capitalization</t>
        </is>
      </c>
      <c r="B9" t="n">
        <v>17343.64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117.66</v>
      </c>
      <c r="C17" t="n">
        <v>107.49</v>
      </c>
      <c r="D17" t="n">
        <v>105.34</v>
      </c>
      <c r="E17" t="n">
        <v>97.17</v>
      </c>
      <c r="F17" t="n">
        <v>215.8</v>
      </c>
      <c r="G17" t="n">
        <v>125.74</v>
      </c>
      <c r="H17" t="n">
        <v>995.75</v>
      </c>
      <c r="I17" t="n">
        <v>1178.35</v>
      </c>
      <c r="J17" t="n">
        <v>2068.25</v>
      </c>
      <c r="K17" t="n">
        <v>3641.25</v>
      </c>
    </row>
    <row r="18" customFormat="1" s="9">
      <c r="A18" s="21" t="inlineStr">
        <is>
          <t>Raw Material Cost</t>
        </is>
      </c>
      <c r="B18" t="n">
        <v>87.81</v>
      </c>
      <c r="C18" t="n">
        <v>79.40000000000001</v>
      </c>
      <c r="D18" t="n">
        <v>82.8</v>
      </c>
      <c r="E18" t="n">
        <v>79.7</v>
      </c>
      <c r="F18" t="n">
        <v>180.46</v>
      </c>
      <c r="G18" t="n">
        <v>120.72</v>
      </c>
      <c r="H18" t="n">
        <v>739.63</v>
      </c>
      <c r="I18" t="n">
        <v>916.89</v>
      </c>
      <c r="J18" t="n">
        <v>1580.08</v>
      </c>
      <c r="K18" t="n">
        <v>2842.99</v>
      </c>
    </row>
    <row r="19" customFormat="1" s="9">
      <c r="A19" s="21" t="inlineStr">
        <is>
          <t>Change in Inventory</t>
        </is>
      </c>
      <c r="B19" t="n">
        <v>-17.13</v>
      </c>
      <c r="C19" t="n">
        <v>-4.48</v>
      </c>
      <c r="D19" t="n">
        <v>-1.83</v>
      </c>
      <c r="E19" t="n">
        <v>1.86</v>
      </c>
      <c r="F19" t="n">
        <v>2.52</v>
      </c>
      <c r="G19" t="n">
        <v>20.9</v>
      </c>
      <c r="H19" t="n">
        <v>-1.99</v>
      </c>
      <c r="I19" t="n">
        <v>20.04</v>
      </c>
      <c r="J19" t="n">
        <v>5.61</v>
      </c>
      <c r="K19" t="n">
        <v>14.61</v>
      </c>
    </row>
    <row r="20" customFormat="1" s="9">
      <c r="A20" s="21" t="inlineStr">
        <is>
          <t>Power and Fuel</t>
        </is>
      </c>
      <c r="B20" t="n">
        <v>1.85</v>
      </c>
      <c r="C20" t="n">
        <v>1.96</v>
      </c>
      <c r="D20" t="n">
        <v>1.72</v>
      </c>
      <c r="E20" t="n">
        <v>1.51</v>
      </c>
      <c r="F20" t="n">
        <v>2.59</v>
      </c>
      <c r="G20" t="n">
        <v>2.21</v>
      </c>
      <c r="H20" t="n">
        <v>23.7</v>
      </c>
      <c r="I20" t="n">
        <v>25.18</v>
      </c>
      <c r="J20" t="n">
        <v>33.51</v>
      </c>
    </row>
    <row r="21" customFormat="1" s="9">
      <c r="A21" s="21" t="inlineStr">
        <is>
          <t>Other Mfr. Exp</t>
        </is>
      </c>
      <c r="B21" t="n">
        <v>6.46</v>
      </c>
      <c r="C21" t="n">
        <v>6.66</v>
      </c>
      <c r="D21" t="n">
        <v>6.3</v>
      </c>
      <c r="E21" t="n">
        <v>5.52</v>
      </c>
      <c r="F21" t="n">
        <v>10.86</v>
      </c>
      <c r="G21" t="n">
        <v>7.21</v>
      </c>
      <c r="H21" t="n">
        <v>68.08</v>
      </c>
      <c r="I21" t="n">
        <v>77.7</v>
      </c>
      <c r="J21" t="n">
        <v>119.76</v>
      </c>
    </row>
    <row r="22" customFormat="1" s="9">
      <c r="A22" s="21" t="inlineStr">
        <is>
          <t>Employee Cost</t>
        </is>
      </c>
      <c r="B22" t="n">
        <v>8.609999999999999</v>
      </c>
      <c r="C22" t="n">
        <v>7.33</v>
      </c>
      <c r="D22" t="n">
        <v>5.91</v>
      </c>
      <c r="E22" t="n">
        <v>5</v>
      </c>
      <c r="F22" t="n">
        <v>6.85</v>
      </c>
      <c r="G22" t="n">
        <v>9.08</v>
      </c>
      <c r="H22" t="n">
        <v>26.34</v>
      </c>
      <c r="I22" t="n">
        <v>33.92</v>
      </c>
      <c r="J22" t="n">
        <v>41.39</v>
      </c>
      <c r="K22" t="n">
        <v>50.79</v>
      </c>
    </row>
    <row r="23" customFormat="1" s="9">
      <c r="A23" s="21" t="inlineStr">
        <is>
          <t>Selling and admin</t>
        </is>
      </c>
      <c r="B23" t="n">
        <v>16.52</v>
      </c>
      <c r="C23" t="n">
        <v>5.97</v>
      </c>
      <c r="D23" t="n">
        <v>4.23</v>
      </c>
      <c r="E23" t="n">
        <v>4.48</v>
      </c>
      <c r="F23" t="n">
        <v>4.83</v>
      </c>
      <c r="G23" t="n">
        <v>4.05</v>
      </c>
      <c r="H23" t="n">
        <v>25.43</v>
      </c>
      <c r="I23" t="n">
        <v>27.32</v>
      </c>
      <c r="J23" t="n">
        <v>33.59</v>
      </c>
    </row>
    <row r="24" customFormat="1" s="9">
      <c r="A24" s="21" t="inlineStr">
        <is>
          <t>Other Expenses</t>
        </is>
      </c>
      <c r="B24" t="n">
        <v>63.21</v>
      </c>
      <c r="C24" t="n">
        <v>14.55</v>
      </c>
      <c r="D24" t="n">
        <v>0.93</v>
      </c>
      <c r="E24" t="n">
        <v>2.76</v>
      </c>
      <c r="F24" t="n">
        <v>0.58</v>
      </c>
      <c r="G24" t="n">
        <v>1.28</v>
      </c>
      <c r="H24" t="n">
        <v>4.25</v>
      </c>
      <c r="I24" t="n">
        <v>3.23</v>
      </c>
      <c r="J24" t="n">
        <v>11.6</v>
      </c>
      <c r="K24" t="n">
        <v>271.05</v>
      </c>
    </row>
    <row r="25" customFormat="1" s="9">
      <c r="A25" s="9" t="inlineStr">
        <is>
          <t>Other Income</t>
        </is>
      </c>
      <c r="B25" t="n">
        <v>2.4</v>
      </c>
      <c r="C25" t="n">
        <v>-52.54</v>
      </c>
      <c r="D25" t="n">
        <v>0.44</v>
      </c>
      <c r="E25" t="n">
        <v>1.16</v>
      </c>
      <c r="F25" t="n">
        <v>109.04</v>
      </c>
      <c r="G25" t="n">
        <v>9.84</v>
      </c>
      <c r="H25" t="n">
        <v>1.83</v>
      </c>
      <c r="I25" t="n">
        <v>3.39</v>
      </c>
      <c r="J25" t="n">
        <v>5.09</v>
      </c>
      <c r="K25" t="n">
        <v>20.99</v>
      </c>
    </row>
    <row r="26" customFormat="1" s="9">
      <c r="A26" s="9" t="inlineStr">
        <is>
          <t>Depreciation</t>
        </is>
      </c>
      <c r="B26" t="n">
        <v>20.26</v>
      </c>
      <c r="C26" t="n">
        <v>14.51</v>
      </c>
      <c r="D26" t="n">
        <v>10.36</v>
      </c>
      <c r="E26" t="n">
        <v>10.35</v>
      </c>
      <c r="F26" t="n">
        <v>10.38</v>
      </c>
      <c r="G26" t="n">
        <v>8.32</v>
      </c>
      <c r="H26" t="n">
        <v>21.14</v>
      </c>
      <c r="I26" t="n">
        <v>23.35</v>
      </c>
      <c r="J26" t="n">
        <v>24.94</v>
      </c>
      <c r="K26" t="n">
        <v>27.53</v>
      </c>
    </row>
    <row r="27" customFormat="1" s="9">
      <c r="A27" s="9" t="inlineStr">
        <is>
          <t>Interest</t>
        </is>
      </c>
      <c r="B27" t="n">
        <v>21.57</v>
      </c>
      <c r="C27" t="n">
        <v>20.95</v>
      </c>
      <c r="D27" t="n">
        <v>27.3</v>
      </c>
      <c r="E27" t="n">
        <v>27.78</v>
      </c>
      <c r="F27" t="n">
        <v>22.14</v>
      </c>
      <c r="G27" t="n">
        <v>6.17</v>
      </c>
      <c r="H27" t="n">
        <v>21.12</v>
      </c>
      <c r="I27" t="n">
        <v>18.17</v>
      </c>
      <c r="J27" t="n">
        <v>28.89</v>
      </c>
      <c r="K27" t="n">
        <v>40.81</v>
      </c>
    </row>
    <row r="28" customFormat="1" s="9">
      <c r="A28" s="9" t="inlineStr">
        <is>
          <t>Profit before tax</t>
        </is>
      </c>
      <c r="B28" t="n">
        <v>-123.36</v>
      </c>
      <c r="C28" t="n">
        <v>-100.86</v>
      </c>
      <c r="D28" t="n">
        <v>-35.6</v>
      </c>
      <c r="E28" t="n">
        <v>-36.91</v>
      </c>
      <c r="F28" t="n">
        <v>88.67</v>
      </c>
      <c r="G28" t="n">
        <v>-2.56</v>
      </c>
      <c r="H28" t="n">
        <v>65.90000000000001</v>
      </c>
      <c r="I28" t="n">
        <v>76.02</v>
      </c>
      <c r="J28" t="n">
        <v>205.19</v>
      </c>
      <c r="K28" t="n">
        <v>443.68</v>
      </c>
    </row>
    <row r="29" customFormat="1" s="9">
      <c r="A29" s="9" t="inlineStr">
        <is>
          <t>Tax</t>
        </is>
      </c>
      <c r="B29" t="n">
        <v>-20.81</v>
      </c>
      <c r="C29" t="n">
        <v>3.9</v>
      </c>
      <c r="G29" t="n">
        <v>-2.42</v>
      </c>
      <c r="H29" t="n">
        <v>12.4</v>
      </c>
      <c r="I29" t="n">
        <v>25.99</v>
      </c>
      <c r="J29" t="n">
        <v>79.81999999999999</v>
      </c>
      <c r="K29" t="n">
        <v>110.89</v>
      </c>
    </row>
    <row r="30" customFormat="1" s="9">
      <c r="A30" s="9" t="inlineStr">
        <is>
          <t>Net profit</t>
        </is>
      </c>
      <c r="B30" t="n">
        <v>-102.55</v>
      </c>
      <c r="C30" t="n">
        <v>-104.76</v>
      </c>
      <c r="D30" t="n">
        <v>-35.6</v>
      </c>
      <c r="E30" t="n">
        <v>-36.91</v>
      </c>
      <c r="F30" t="n">
        <v>88.67</v>
      </c>
      <c r="G30" t="n">
        <v>-0.14</v>
      </c>
      <c r="H30" t="n">
        <v>53.5</v>
      </c>
      <c r="I30" t="n">
        <v>50.03</v>
      </c>
      <c r="J30" t="n">
        <v>125.38</v>
      </c>
      <c r="K30" t="n">
        <v>332.8</v>
      </c>
    </row>
    <row r="31" customFormat="1" s="9">
      <c r="A31" s="9" t="inlineStr">
        <is>
          <t>Dividend Amount</t>
        </is>
      </c>
      <c r="J31" t="n">
        <v>19.37</v>
      </c>
      <c r="K31" t="n">
        <v>12.37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298.65</v>
      </c>
      <c r="C42" t="n">
        <v>362.61</v>
      </c>
      <c r="D42" t="n">
        <v>295.4</v>
      </c>
      <c r="E42" t="n">
        <v>416.72</v>
      </c>
      <c r="F42" t="n">
        <v>644.4299999999999</v>
      </c>
      <c r="G42" t="n">
        <v>711.7</v>
      </c>
      <c r="H42" t="n">
        <v>753.1900000000001</v>
      </c>
      <c r="I42" t="n">
        <v>879.3</v>
      </c>
      <c r="J42" t="n">
        <v>895.84</v>
      </c>
      <c r="K42" t="n">
        <v>1112.93</v>
      </c>
    </row>
    <row r="43" customFormat="1" s="9">
      <c r="A43" s="9" t="inlineStr">
        <is>
          <t>Expenses</t>
        </is>
      </c>
      <c r="B43" t="n">
        <v>276.1</v>
      </c>
      <c r="C43" t="n">
        <v>331.33</v>
      </c>
      <c r="D43" t="n">
        <v>265.13</v>
      </c>
      <c r="E43" t="n">
        <v>366.78</v>
      </c>
      <c r="F43" t="n">
        <v>563.74</v>
      </c>
      <c r="G43" t="n">
        <v>618.6799999999999</v>
      </c>
      <c r="H43" t="n">
        <v>655.85</v>
      </c>
      <c r="I43" t="n">
        <v>758.12</v>
      </c>
      <c r="J43" t="n">
        <v>771.03</v>
      </c>
      <c r="K43" t="n">
        <v>965.21</v>
      </c>
    </row>
    <row r="44" customFormat="1" s="9">
      <c r="A44" s="9" t="inlineStr">
        <is>
          <t>Other Income</t>
        </is>
      </c>
      <c r="B44" t="n">
        <v>1.86</v>
      </c>
      <c r="C44" t="n">
        <v>1.03</v>
      </c>
      <c r="D44" t="n">
        <v>1.17</v>
      </c>
      <c r="E44" t="n">
        <v>0.99</v>
      </c>
      <c r="F44" t="n">
        <v>1.92</v>
      </c>
      <c r="G44" t="n">
        <v>1.01</v>
      </c>
      <c r="H44" t="n">
        <v>2.22</v>
      </c>
      <c r="I44" t="n">
        <v>5.38</v>
      </c>
      <c r="J44" t="n">
        <v>4.97</v>
      </c>
      <c r="K44" t="n">
        <v>8.41</v>
      </c>
    </row>
    <row r="45" customFormat="1" s="9">
      <c r="A45" s="9" t="inlineStr">
        <is>
          <t>Depreciation</t>
        </is>
      </c>
      <c r="B45" t="n">
        <v>5.9</v>
      </c>
      <c r="C45" t="n">
        <v>5.9</v>
      </c>
      <c r="D45" t="n">
        <v>6.03</v>
      </c>
      <c r="E45" t="n">
        <v>6.58</v>
      </c>
      <c r="F45" t="n">
        <v>6.14</v>
      </c>
      <c r="G45" t="n">
        <v>6.19</v>
      </c>
      <c r="H45" t="n">
        <v>6.54</v>
      </c>
      <c r="I45" t="n">
        <v>7.12</v>
      </c>
      <c r="J45" t="n">
        <v>6.84</v>
      </c>
      <c r="K45" t="n">
        <v>7.02</v>
      </c>
    </row>
    <row r="46" customFormat="1" s="9">
      <c r="A46" s="9" t="inlineStr">
        <is>
          <t>Interest</t>
        </is>
      </c>
      <c r="B46" t="n">
        <v>4.75</v>
      </c>
      <c r="C46" t="n">
        <v>4.83</v>
      </c>
      <c r="D46" t="n">
        <v>5.58</v>
      </c>
      <c r="E46" t="n">
        <v>7.15</v>
      </c>
      <c r="F46" t="n">
        <v>7.43</v>
      </c>
      <c r="G46" t="n">
        <v>8.720000000000001</v>
      </c>
      <c r="H46" t="n">
        <v>8.369999999999999</v>
      </c>
      <c r="I46" t="n">
        <v>10.42</v>
      </c>
      <c r="J46" t="n">
        <v>11.46</v>
      </c>
      <c r="K46" t="n">
        <v>10.56</v>
      </c>
    </row>
    <row r="47" customFormat="1" s="9">
      <c r="A47" s="9" t="inlineStr">
        <is>
          <t>Profit before tax</t>
        </is>
      </c>
      <c r="B47" t="n">
        <v>13.76</v>
      </c>
      <c r="C47" t="n">
        <v>21.58</v>
      </c>
      <c r="D47" t="n">
        <v>19.83</v>
      </c>
      <c r="E47" t="n">
        <v>37.2</v>
      </c>
      <c r="F47" t="n">
        <v>69.04000000000001</v>
      </c>
      <c r="G47" t="n">
        <v>79.12</v>
      </c>
      <c r="H47" t="n">
        <v>84.65000000000001</v>
      </c>
      <c r="I47" t="n">
        <v>109.02</v>
      </c>
      <c r="J47" t="n">
        <v>111.48</v>
      </c>
      <c r="K47" t="n">
        <v>138.55</v>
      </c>
    </row>
    <row r="48" customFormat="1" s="9">
      <c r="A48" s="9" t="inlineStr">
        <is>
          <t>Tax</t>
        </is>
      </c>
      <c r="B48" t="n">
        <v>4.61</v>
      </c>
      <c r="C48" t="n">
        <v>7.59</v>
      </c>
      <c r="D48" t="n">
        <v>6.42</v>
      </c>
      <c r="E48" t="n">
        <v>12.4</v>
      </c>
      <c r="F48" t="n">
        <v>22.66</v>
      </c>
      <c r="G48" t="n">
        <v>38.35</v>
      </c>
      <c r="H48" t="n">
        <v>21.05</v>
      </c>
      <c r="I48" t="n">
        <v>27.44</v>
      </c>
      <c r="J48" t="n">
        <v>28.08</v>
      </c>
      <c r="K48" t="n">
        <v>34.33</v>
      </c>
    </row>
    <row r="49" customFormat="1" s="9">
      <c r="A49" s="9" t="inlineStr">
        <is>
          <t>Net profit</t>
        </is>
      </c>
      <c r="B49" t="n">
        <v>9.15</v>
      </c>
      <c r="C49" t="n">
        <v>13.99</v>
      </c>
      <c r="D49" t="n">
        <v>13.41</v>
      </c>
      <c r="E49" t="n">
        <v>24.8</v>
      </c>
      <c r="F49" t="n">
        <v>46.38</v>
      </c>
      <c r="G49" t="n">
        <v>40.78</v>
      </c>
      <c r="H49" t="n">
        <v>63.6</v>
      </c>
      <c r="I49" t="n">
        <v>81.58</v>
      </c>
      <c r="J49" t="n">
        <v>83.40000000000001</v>
      </c>
      <c r="K49" t="n">
        <v>104.22</v>
      </c>
    </row>
    <row r="50">
      <c r="A50" s="9" t="inlineStr">
        <is>
          <t>Operating Profit</t>
        </is>
      </c>
      <c r="B50" t="n">
        <v>22.55</v>
      </c>
      <c r="C50" t="n">
        <v>31.28</v>
      </c>
      <c r="D50" t="n">
        <v>30.27</v>
      </c>
      <c r="E50" t="n">
        <v>49.94</v>
      </c>
      <c r="F50" t="n">
        <v>80.69</v>
      </c>
      <c r="G50" t="n">
        <v>93.02</v>
      </c>
      <c r="H50" t="n">
        <v>97.34</v>
      </c>
      <c r="I50" t="n">
        <v>121.18</v>
      </c>
      <c r="J50" t="n">
        <v>124.81</v>
      </c>
      <c r="K50" t="n">
        <v>147.72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54.94</v>
      </c>
      <c r="C57" t="n">
        <v>54.94</v>
      </c>
      <c r="D57" t="n">
        <v>54.94</v>
      </c>
      <c r="E57" t="n">
        <v>54.94</v>
      </c>
      <c r="F57" t="n">
        <v>89.48</v>
      </c>
      <c r="G57" t="n">
        <v>89.48</v>
      </c>
      <c r="H57" t="n">
        <v>387.45</v>
      </c>
      <c r="I57" t="n">
        <v>387.45</v>
      </c>
      <c r="J57" t="n">
        <v>387.45</v>
      </c>
      <c r="K57" t="n">
        <v>412.29</v>
      </c>
    </row>
    <row r="58">
      <c r="A58" s="9" t="inlineStr">
        <is>
          <t>Reserves</t>
        </is>
      </c>
      <c r="B58" t="n">
        <v>48.68</v>
      </c>
      <c r="C58" t="n">
        <v>-56.08</v>
      </c>
      <c r="D58" t="n">
        <v>-85.26000000000001</v>
      </c>
      <c r="E58" t="n">
        <v>-122.12</v>
      </c>
      <c r="F58" t="n">
        <v>6.37</v>
      </c>
      <c r="G58" t="n">
        <v>5.96</v>
      </c>
      <c r="H58" t="n">
        <v>245.83</v>
      </c>
      <c r="I58" t="n">
        <v>295.87</v>
      </c>
      <c r="J58" t="n">
        <v>421.15</v>
      </c>
      <c r="K58" t="n">
        <v>1209.68</v>
      </c>
    </row>
    <row r="59">
      <c r="A59" s="9" t="inlineStr">
        <is>
          <t>Borrowings</t>
        </is>
      </c>
      <c r="B59" t="n">
        <v>139.75</v>
      </c>
      <c r="C59" t="n">
        <v>147.63</v>
      </c>
      <c r="D59" t="n">
        <v>162.7</v>
      </c>
      <c r="E59" t="n">
        <v>172.18</v>
      </c>
      <c r="F59" t="n">
        <v>34.29</v>
      </c>
      <c r="G59" t="n">
        <v>41.84</v>
      </c>
      <c r="H59" t="n">
        <v>137.68</v>
      </c>
      <c r="I59" t="n">
        <v>139.21</v>
      </c>
      <c r="J59" t="n">
        <v>288.08</v>
      </c>
      <c r="K59" t="n">
        <v>338.07</v>
      </c>
    </row>
    <row r="60">
      <c r="A60" s="9" t="inlineStr">
        <is>
          <t>Other Liabilities</t>
        </is>
      </c>
      <c r="B60" t="n">
        <v>79.34999999999999</v>
      </c>
      <c r="C60" t="n">
        <v>89.02</v>
      </c>
      <c r="D60" t="n">
        <v>92.75</v>
      </c>
      <c r="E60" t="n">
        <v>103.53</v>
      </c>
      <c r="F60" t="n">
        <v>78.44</v>
      </c>
      <c r="G60" t="n">
        <v>62.61</v>
      </c>
      <c r="H60" t="n">
        <v>220.28</v>
      </c>
      <c r="I60" t="n">
        <v>250.28</v>
      </c>
      <c r="J60" t="n">
        <v>542.09</v>
      </c>
      <c r="K60" t="n">
        <v>835.65</v>
      </c>
    </row>
    <row r="61" customFormat="1" s="1">
      <c r="A61" s="1" t="inlineStr">
        <is>
          <t>Total</t>
        </is>
      </c>
      <c r="B61" t="n">
        <v>322.72</v>
      </c>
      <c r="C61" t="n">
        <v>235.51</v>
      </c>
      <c r="D61" t="n">
        <v>225.13</v>
      </c>
      <c r="E61" t="n">
        <v>208.53</v>
      </c>
      <c r="F61" t="n">
        <v>208.58</v>
      </c>
      <c r="G61" t="n">
        <v>199.89</v>
      </c>
      <c r="H61" t="n">
        <v>991.24</v>
      </c>
      <c r="I61" t="n">
        <v>1072.81</v>
      </c>
      <c r="J61" t="n">
        <v>1638.77</v>
      </c>
      <c r="K61" t="n">
        <v>2795.69</v>
      </c>
    </row>
    <row r="62">
      <c r="A62" s="9" t="inlineStr">
        <is>
          <t>Net Block</t>
        </is>
      </c>
      <c r="B62" t="n">
        <v>214.96</v>
      </c>
      <c r="C62" t="n">
        <v>158.52</v>
      </c>
      <c r="D62" t="n">
        <v>144.68</v>
      </c>
      <c r="E62" t="n">
        <v>134.53</v>
      </c>
      <c r="F62" t="n">
        <v>112.97</v>
      </c>
      <c r="G62" t="n">
        <v>111.05</v>
      </c>
      <c r="H62" t="n">
        <v>416.24</v>
      </c>
      <c r="I62" t="n">
        <v>425.74</v>
      </c>
      <c r="J62" t="n">
        <v>462.59</v>
      </c>
      <c r="K62" t="n">
        <v>517.51</v>
      </c>
    </row>
    <row r="63">
      <c r="A63" s="9" t="inlineStr">
        <is>
          <t>Capital Work in Progress</t>
        </is>
      </c>
      <c r="B63" t="n">
        <v>13.82</v>
      </c>
      <c r="C63" t="n">
        <v>2</v>
      </c>
      <c r="D63" t="n">
        <v>1.99</v>
      </c>
      <c r="E63" t="n">
        <v>1.98</v>
      </c>
      <c r="F63" t="n">
        <v>0.13</v>
      </c>
      <c r="G63" t="n">
        <v>5.75</v>
      </c>
      <c r="H63" t="n">
        <v>20.72</v>
      </c>
      <c r="I63" t="n">
        <v>22.2</v>
      </c>
      <c r="J63" t="n">
        <v>26.34</v>
      </c>
      <c r="K63" t="n">
        <v>29.47</v>
      </c>
    </row>
    <row r="64">
      <c r="A64" s="9" t="inlineStr">
        <is>
          <t>Investments</t>
        </is>
      </c>
      <c r="H64" t="n">
        <v>3.89</v>
      </c>
      <c r="I64" t="n">
        <v>10.04</v>
      </c>
      <c r="J64" t="n">
        <v>16.45</v>
      </c>
      <c r="K64" t="n">
        <v>452.24</v>
      </c>
    </row>
    <row r="65">
      <c r="A65" s="9" t="inlineStr">
        <is>
          <t>Other Assets</t>
        </is>
      </c>
      <c r="B65" t="n">
        <v>93.94</v>
      </c>
      <c r="C65" t="n">
        <v>74.98999999999999</v>
      </c>
      <c r="D65" t="n">
        <v>78.45999999999999</v>
      </c>
      <c r="E65" t="n">
        <v>72.02</v>
      </c>
      <c r="F65" t="n">
        <v>95.48</v>
      </c>
      <c r="G65" t="n">
        <v>83.09</v>
      </c>
      <c r="H65" t="n">
        <v>550.39</v>
      </c>
      <c r="I65" t="n">
        <v>614.83</v>
      </c>
      <c r="J65" t="n">
        <v>1133.39</v>
      </c>
      <c r="K65" t="n">
        <v>1796.47</v>
      </c>
    </row>
    <row r="66" customFormat="1" s="1">
      <c r="A66" s="1" t="inlineStr">
        <is>
          <t>Total</t>
        </is>
      </c>
      <c r="B66" t="n">
        <v>322.72</v>
      </c>
      <c r="C66" t="n">
        <v>235.51</v>
      </c>
      <c r="D66" t="n">
        <v>225.13</v>
      </c>
      <c r="E66" t="n">
        <v>208.53</v>
      </c>
      <c r="F66" t="n">
        <v>208.58</v>
      </c>
      <c r="G66" t="n">
        <v>199.89</v>
      </c>
      <c r="H66" t="n">
        <v>991.24</v>
      </c>
      <c r="I66" t="n">
        <v>1072.81</v>
      </c>
      <c r="J66" t="n">
        <v>1638.77</v>
      </c>
      <c r="K66" t="n">
        <v>2795.69</v>
      </c>
    </row>
    <row r="67" customFormat="1" s="9">
      <c r="A67" s="9" t="inlineStr">
        <is>
          <t>Receivables</t>
        </is>
      </c>
      <c r="B67" t="n">
        <v>16.04</v>
      </c>
      <c r="C67" t="n">
        <v>12.34</v>
      </c>
      <c r="D67" t="n">
        <v>15.7</v>
      </c>
      <c r="E67" t="n">
        <v>6.85</v>
      </c>
      <c r="F67" t="n">
        <v>17.75</v>
      </c>
      <c r="G67" t="n">
        <v>11.11</v>
      </c>
      <c r="H67" t="n">
        <v>72.12</v>
      </c>
      <c r="I67" t="n">
        <v>70.97</v>
      </c>
      <c r="J67" t="n">
        <v>213.27</v>
      </c>
      <c r="K67" t="n">
        <v>469.09</v>
      </c>
    </row>
    <row r="68">
      <c r="A68" s="9" t="inlineStr">
        <is>
          <t>Inventory</t>
        </is>
      </c>
      <c r="B68" t="n">
        <v>16.57</v>
      </c>
      <c r="C68" t="n">
        <v>9.800000000000001</v>
      </c>
      <c r="D68" t="n">
        <v>6.97</v>
      </c>
      <c r="E68" t="n">
        <v>9.27</v>
      </c>
      <c r="F68" t="n">
        <v>14.44</v>
      </c>
      <c r="G68" t="n">
        <v>47.57</v>
      </c>
      <c r="H68" t="n">
        <v>244.3</v>
      </c>
      <c r="I68" t="n">
        <v>319.43</v>
      </c>
      <c r="J68" t="n">
        <v>491.23</v>
      </c>
      <c r="K68" t="n">
        <v>906.75</v>
      </c>
    </row>
    <row r="69">
      <c r="A69" s="21" t="inlineStr">
        <is>
          <t>Cash &amp; Bank</t>
        </is>
      </c>
      <c r="B69" t="n">
        <v>4.69</v>
      </c>
      <c r="C69" t="n">
        <v>0.05</v>
      </c>
      <c r="D69" t="n">
        <v>1.68</v>
      </c>
      <c r="E69" t="n">
        <v>4.41</v>
      </c>
      <c r="F69" t="n">
        <v>23.9</v>
      </c>
      <c r="G69" t="n">
        <v>4.5</v>
      </c>
      <c r="H69" t="n">
        <v>71.36</v>
      </c>
      <c r="I69" t="n">
        <v>68.88</v>
      </c>
      <c r="J69" t="n">
        <v>166.07</v>
      </c>
      <c r="K69" t="n">
        <v>180.18</v>
      </c>
    </row>
    <row r="70">
      <c r="A70" s="21" t="inlineStr">
        <is>
          <t>No. of Equity Shares</t>
        </is>
      </c>
      <c r="B70" t="n">
        <v>54942964</v>
      </c>
      <c r="C70" t="n">
        <v>54942964</v>
      </c>
      <c r="D70" t="n">
        <v>54942964</v>
      </c>
      <c r="E70" t="n">
        <v>54942964</v>
      </c>
      <c r="F70" t="n">
        <v>89482657</v>
      </c>
      <c r="G70" t="n">
        <v>89482657</v>
      </c>
      <c r="H70" t="n">
        <v>387447419</v>
      </c>
      <c r="I70" t="n">
        <v>387447419</v>
      </c>
      <c r="J70" t="n">
        <v>387447419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8.85</v>
      </c>
      <c r="C82" t="n">
        <v>4.43</v>
      </c>
      <c r="D82" t="n">
        <v>5.66</v>
      </c>
      <c r="E82" t="n">
        <v>-0.75</v>
      </c>
      <c r="F82" t="n">
        <v>9.220000000000001</v>
      </c>
      <c r="G82" t="n">
        <v>-14.75</v>
      </c>
      <c r="H82" t="n">
        <v>67.38</v>
      </c>
      <c r="I82" t="n">
        <v>59.51</v>
      </c>
      <c r="J82" t="n">
        <v>72.90000000000001</v>
      </c>
      <c r="K82" t="n">
        <v>-6.35</v>
      </c>
    </row>
    <row r="83" customFormat="1" s="9">
      <c r="A83" s="9" t="inlineStr">
        <is>
          <t>Cash from Investing Activity</t>
        </is>
      </c>
      <c r="B83" t="n">
        <v>-8.51</v>
      </c>
      <c r="C83" t="n">
        <v>0.05</v>
      </c>
      <c r="D83" t="n">
        <v>0.04</v>
      </c>
      <c r="E83" t="n">
        <v>0.06</v>
      </c>
      <c r="F83" t="n">
        <v>-1.1</v>
      </c>
      <c r="G83" t="n">
        <v>-12.54</v>
      </c>
      <c r="H83" t="n">
        <v>-60.2</v>
      </c>
      <c r="I83" t="n">
        <v>-49.11</v>
      </c>
      <c r="J83" t="n">
        <v>-118.99</v>
      </c>
      <c r="K83" t="n">
        <v>-486.72</v>
      </c>
    </row>
    <row r="84" customFormat="1" s="9">
      <c r="A84" s="9" t="inlineStr">
        <is>
          <t>Cash from Financing Activity</t>
        </is>
      </c>
      <c r="B84" t="n">
        <v>-6.96</v>
      </c>
      <c r="C84" t="n">
        <v>-9.119999999999999</v>
      </c>
      <c r="D84" t="n">
        <v>-5.33</v>
      </c>
      <c r="E84" t="n">
        <v>3.6</v>
      </c>
      <c r="F84" t="n">
        <v>11.56</v>
      </c>
      <c r="G84" t="n">
        <v>7.08</v>
      </c>
      <c r="H84" t="n">
        <v>22.39</v>
      </c>
      <c r="I84" t="n">
        <v>-16.76</v>
      </c>
      <c r="J84" t="n">
        <v>121.22</v>
      </c>
      <c r="K84" t="n">
        <v>489.12</v>
      </c>
    </row>
    <row r="85" customFormat="1" s="1">
      <c r="A85" s="9" t="inlineStr">
        <is>
          <t>Net Cash Flow</t>
        </is>
      </c>
      <c r="B85" t="n">
        <v>-6.61</v>
      </c>
      <c r="C85" t="n">
        <v>-4.64</v>
      </c>
      <c r="D85" t="n">
        <v>0.38</v>
      </c>
      <c r="E85" t="n">
        <v>2.91</v>
      </c>
      <c r="F85" t="n">
        <v>19.69</v>
      </c>
      <c r="G85" t="n">
        <v>-20.21</v>
      </c>
      <c r="H85" t="n">
        <v>29.57</v>
      </c>
      <c r="I85" t="n">
        <v>-6.36</v>
      </c>
      <c r="J85" t="n">
        <v>75.13</v>
      </c>
      <c r="K85" t="n">
        <v>-3.95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18.55</v>
      </c>
      <c r="C90" t="n">
        <v>17.1</v>
      </c>
      <c r="D90" t="n">
        <v>13.3</v>
      </c>
      <c r="E90" t="n">
        <v>14.65</v>
      </c>
      <c r="F90" t="n">
        <v>19.95</v>
      </c>
      <c r="G90" t="n">
        <v>7.95</v>
      </c>
      <c r="H90" t="n">
        <v>15.3</v>
      </c>
      <c r="I90" t="n">
        <v>43.65</v>
      </c>
      <c r="J90" t="n">
        <v>92.2</v>
      </c>
      <c r="K90" t="n">
        <v>374.15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5.49</v>
      </c>
      <c r="C93" s="31" t="n">
        <v>5.49</v>
      </c>
      <c r="D93" s="31" t="n">
        <v>5.49</v>
      </c>
      <c r="E93" s="31" t="n">
        <v>5.49</v>
      </c>
      <c r="F93" s="31" t="n">
        <v>8.949999999999999</v>
      </c>
      <c r="G93" s="31" t="n">
        <v>8.949999999999999</v>
      </c>
      <c r="H93" s="31" t="n">
        <v>8.949999999999999</v>
      </c>
      <c r="I93" s="31" t="n">
        <v>8.949999999999999</v>
      </c>
      <c r="J93" s="31" t="n">
        <v>38.74</v>
      </c>
      <c r="K93" s="31" t="n">
        <v>41.23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2024-05-12T07:48:49Z</dcterms:modified>
  <cp:lastModifiedBy>Pratyush Mittal</cp:lastModifiedBy>
  <cp:lastPrinted>2012-12-06T18:14:13Z</cp:lastPrinted>
</cp:coreProperties>
</file>