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JYOTHY LABS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457.3</v>
      </c>
    </row>
    <row r="9">
      <c r="A9" s="21" t="inlineStr">
        <is>
          <t>Market Capitalization</t>
        </is>
      </c>
      <c r="B9" t="n">
        <v>16765.18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1323.87</v>
      </c>
      <c r="C17" t="n">
        <v>1514.84</v>
      </c>
      <c r="D17" t="n">
        <v>1592.75</v>
      </c>
      <c r="E17" t="n">
        <v>1682.99</v>
      </c>
      <c r="F17" t="n">
        <v>1672.38</v>
      </c>
      <c r="G17" t="n">
        <v>1813.58</v>
      </c>
      <c r="H17" t="n">
        <v>1711.17</v>
      </c>
      <c r="I17" t="n">
        <v>1909.12</v>
      </c>
      <c r="J17" t="n">
        <v>2196.49</v>
      </c>
      <c r="K17" t="n">
        <v>2486.02</v>
      </c>
    </row>
    <row r="18" customFormat="1" s="9">
      <c r="A18" s="21" t="inlineStr">
        <is>
          <t>Raw Material Cost</t>
        </is>
      </c>
      <c r="B18" t="n">
        <v>696.12</v>
      </c>
      <c r="C18" t="n">
        <v>782.62</v>
      </c>
      <c r="D18" t="n">
        <v>834.87</v>
      </c>
      <c r="E18" t="n">
        <v>900.17</v>
      </c>
      <c r="F18" t="n">
        <v>871.74</v>
      </c>
      <c r="G18" t="n">
        <v>980.99</v>
      </c>
      <c r="H18" t="n">
        <v>933.4299999999999</v>
      </c>
      <c r="I18" t="n">
        <v>1037.28</v>
      </c>
      <c r="J18" t="n">
        <v>1286.29</v>
      </c>
      <c r="K18" t="n">
        <v>1438.22</v>
      </c>
    </row>
    <row r="19" customFormat="1" s="9">
      <c r="A19" s="21" t="inlineStr">
        <is>
          <t>Change in Inventory</t>
        </is>
      </c>
      <c r="B19" t="n">
        <v>1.74</v>
      </c>
      <c r="C19" t="n">
        <v>5.16</v>
      </c>
      <c r="D19" t="n">
        <v>-1.15</v>
      </c>
      <c r="E19" t="n">
        <v>6.06</v>
      </c>
      <c r="F19" t="n">
        <v>-3.57</v>
      </c>
      <c r="G19" t="n">
        <v>10.29</v>
      </c>
      <c r="H19" t="n">
        <v>32.51</v>
      </c>
      <c r="I19" t="n">
        <v>26.89</v>
      </c>
      <c r="J19" t="n">
        <v>3.32</v>
      </c>
      <c r="K19" t="n">
        <v>3.34</v>
      </c>
    </row>
    <row r="20" customFormat="1" s="9">
      <c r="A20" s="21" t="inlineStr">
        <is>
          <t>Power and Fuel</t>
        </is>
      </c>
      <c r="B20" t="n">
        <v>26.86</v>
      </c>
      <c r="C20" t="n">
        <v>29.22</v>
      </c>
      <c r="D20" t="n">
        <v>26.5</v>
      </c>
      <c r="E20" t="n">
        <v>27</v>
      </c>
      <c r="F20" t="n">
        <v>27.74</v>
      </c>
      <c r="G20" t="n">
        <v>29.31</v>
      </c>
      <c r="H20" t="n">
        <v>30.83</v>
      </c>
      <c r="I20" t="n">
        <v>27.82</v>
      </c>
      <c r="J20" t="n">
        <v>28.91</v>
      </c>
      <c r="K20" t="n">
        <v>32.22</v>
      </c>
    </row>
    <row r="21" customFormat="1" s="9">
      <c r="A21" s="21" t="inlineStr">
        <is>
          <t>Other Mfr. Exp</t>
        </is>
      </c>
      <c r="B21" t="n">
        <v>13.92</v>
      </c>
      <c r="C21" t="n">
        <v>21.51</v>
      </c>
      <c r="D21" t="n">
        <v>22.89</v>
      </c>
      <c r="E21" t="n">
        <v>23.08</v>
      </c>
      <c r="F21" t="n">
        <v>15.19</v>
      </c>
      <c r="G21" t="n">
        <v>8.98</v>
      </c>
      <c r="H21" t="n">
        <v>11.05</v>
      </c>
      <c r="I21" t="n">
        <v>12.35</v>
      </c>
      <c r="J21" t="n">
        <v>13.33</v>
      </c>
      <c r="K21" t="n">
        <v>20.67</v>
      </c>
    </row>
    <row r="22" customFormat="1" s="9">
      <c r="A22" s="21" t="inlineStr">
        <is>
          <t>Employee Cost</t>
        </is>
      </c>
      <c r="B22" t="n">
        <v>138.19</v>
      </c>
      <c r="C22" t="n">
        <v>179.03</v>
      </c>
      <c r="D22" t="n">
        <v>181.12</v>
      </c>
      <c r="E22" t="n">
        <v>175.31</v>
      </c>
      <c r="F22" t="n">
        <v>190.82</v>
      </c>
      <c r="G22" t="n">
        <v>207.68</v>
      </c>
      <c r="H22" t="n">
        <v>219.48</v>
      </c>
      <c r="I22" t="n">
        <v>232.65</v>
      </c>
      <c r="J22" t="n">
        <v>247.66</v>
      </c>
      <c r="K22" t="n">
        <v>264.65</v>
      </c>
    </row>
    <row r="23" customFormat="1" s="9">
      <c r="A23" s="21" t="inlineStr">
        <is>
          <t>Selling and admin</t>
        </is>
      </c>
      <c r="B23" t="n">
        <v>279.57</v>
      </c>
      <c r="C23" t="n">
        <v>332.32</v>
      </c>
      <c r="D23" t="n">
        <v>273.14</v>
      </c>
      <c r="E23" t="n">
        <v>278.68</v>
      </c>
      <c r="F23" t="n">
        <v>262.57</v>
      </c>
      <c r="G23" t="n">
        <v>275.15</v>
      </c>
      <c r="H23" t="n">
        <v>257.07</v>
      </c>
      <c r="I23" t="n">
        <v>275.11</v>
      </c>
      <c r="J23" t="n">
        <v>329.07</v>
      </c>
      <c r="K23" t="n">
        <v>363.07</v>
      </c>
    </row>
    <row r="24" customFormat="1" s="9">
      <c r="A24" s="21" t="inlineStr">
        <is>
          <t>Other Expenses</t>
        </is>
      </c>
      <c r="B24" t="n">
        <v>17.13</v>
      </c>
      <c r="C24" t="n">
        <v>10.95</v>
      </c>
      <c r="D24" t="n">
        <v>29.89</v>
      </c>
      <c r="E24" t="n">
        <v>29.44</v>
      </c>
      <c r="F24" t="n">
        <v>43.28</v>
      </c>
      <c r="G24" t="n">
        <v>40.15</v>
      </c>
      <c r="H24" t="n">
        <v>40.43</v>
      </c>
      <c r="I24" t="n">
        <v>35.97</v>
      </c>
      <c r="J24" t="n">
        <v>46.16</v>
      </c>
      <c r="K24" t="n">
        <v>54.67</v>
      </c>
    </row>
    <row r="25" customFormat="1" s="9">
      <c r="A25" s="9" t="inlineStr">
        <is>
          <t>Other Income</t>
        </is>
      </c>
      <c r="B25" t="n">
        <v>7.62</v>
      </c>
      <c r="C25" t="n">
        <v>6.49</v>
      </c>
      <c r="D25" t="n">
        <v>13.16</v>
      </c>
      <c r="E25" t="n">
        <v>9.81</v>
      </c>
      <c r="F25" t="n">
        <v>62.46</v>
      </c>
      <c r="G25" t="n">
        <v>27.21</v>
      </c>
      <c r="H25" t="n">
        <v>15.91</v>
      </c>
      <c r="I25" t="n">
        <v>-5.38</v>
      </c>
      <c r="J25" t="n">
        <v>18.51</v>
      </c>
      <c r="K25" t="n">
        <v>46.57</v>
      </c>
    </row>
    <row r="26" customFormat="1" s="9">
      <c r="A26" s="9" t="inlineStr">
        <is>
          <t>Depreciation</t>
        </is>
      </c>
      <c r="B26" t="n">
        <v>24.32</v>
      </c>
      <c r="C26" t="n">
        <v>32.55</v>
      </c>
      <c r="D26" t="n">
        <v>31.4</v>
      </c>
      <c r="E26" t="n">
        <v>30.06</v>
      </c>
      <c r="F26" t="n">
        <v>31.13</v>
      </c>
      <c r="G26" t="n">
        <v>30.57</v>
      </c>
      <c r="H26" t="n">
        <v>52.92</v>
      </c>
      <c r="I26" t="n">
        <v>55.59</v>
      </c>
      <c r="J26" t="n">
        <v>58.17</v>
      </c>
      <c r="K26" t="n">
        <v>50.12</v>
      </c>
    </row>
    <row r="27" customFormat="1" s="9">
      <c r="A27" s="9" t="inlineStr">
        <is>
          <t>Interest</t>
        </is>
      </c>
      <c r="B27" t="n">
        <v>55.27</v>
      </c>
      <c r="C27" t="n">
        <v>13.77</v>
      </c>
      <c r="D27" t="n">
        <v>61.84</v>
      </c>
      <c r="E27" t="n">
        <v>56.47</v>
      </c>
      <c r="F27" t="n">
        <v>48.07</v>
      </c>
      <c r="G27" t="n">
        <v>35.22</v>
      </c>
      <c r="H27" t="n">
        <v>32.88</v>
      </c>
      <c r="I27" t="n">
        <v>19.23</v>
      </c>
      <c r="J27" t="n">
        <v>11.81</v>
      </c>
      <c r="K27" t="n">
        <v>13.09</v>
      </c>
    </row>
    <row r="28" customFormat="1" s="9">
      <c r="A28" s="9" t="inlineStr">
        <is>
          <t>Profit before tax</t>
        </is>
      </c>
      <c r="B28" t="n">
        <v>81.84999999999999</v>
      </c>
      <c r="C28" t="n">
        <v>124.52</v>
      </c>
      <c r="D28" t="n">
        <v>143.11</v>
      </c>
      <c r="E28" t="n">
        <v>178.65</v>
      </c>
      <c r="F28" t="n">
        <v>240.73</v>
      </c>
      <c r="G28" t="n">
        <v>243.03</v>
      </c>
      <c r="H28" t="n">
        <v>181.5</v>
      </c>
      <c r="I28" t="n">
        <v>234.63</v>
      </c>
      <c r="J28" t="n">
        <v>196.92</v>
      </c>
      <c r="K28" t="n">
        <v>299.22</v>
      </c>
    </row>
    <row r="29" customFormat="1" s="9">
      <c r="A29" s="9" t="inlineStr">
        <is>
          <t>Tax</t>
        </is>
      </c>
      <c r="B29" t="n">
        <v>0.63</v>
      </c>
      <c r="C29" t="n">
        <v>3.54</v>
      </c>
      <c r="D29" t="n">
        <v>69.28</v>
      </c>
      <c r="E29" t="n">
        <v>-25.5</v>
      </c>
      <c r="F29" t="n">
        <v>61.87</v>
      </c>
      <c r="G29" t="n">
        <v>45.43</v>
      </c>
      <c r="H29" t="n">
        <v>18.92</v>
      </c>
      <c r="I29" t="n">
        <v>43.98</v>
      </c>
      <c r="J29" t="n">
        <v>37.79</v>
      </c>
      <c r="K29" t="n">
        <v>59.49</v>
      </c>
    </row>
    <row r="30" customFormat="1" s="9">
      <c r="A30" s="9" t="inlineStr">
        <is>
          <t>Net profit</t>
        </is>
      </c>
      <c r="B30" t="n">
        <v>81.43000000000001</v>
      </c>
      <c r="C30" t="n">
        <v>121.12</v>
      </c>
      <c r="D30" t="n">
        <v>78.08</v>
      </c>
      <c r="E30" t="n">
        <v>208.13</v>
      </c>
      <c r="F30" t="n">
        <v>186.07</v>
      </c>
      <c r="G30" t="n">
        <v>205.09</v>
      </c>
      <c r="H30" t="n">
        <v>170.34</v>
      </c>
      <c r="I30" t="n">
        <v>199.45</v>
      </c>
      <c r="J30" t="n">
        <v>161.97</v>
      </c>
      <c r="K30" t="n">
        <v>239.73</v>
      </c>
    </row>
    <row r="31" customFormat="1" s="9">
      <c r="A31" s="9" t="inlineStr">
        <is>
          <t>Dividend Amount</t>
        </is>
      </c>
      <c r="B31" t="n">
        <v>54.3</v>
      </c>
      <c r="C31" t="n">
        <v>72.40000000000001</v>
      </c>
      <c r="D31" t="n">
        <v>90.55</v>
      </c>
      <c r="E31" t="n">
        <v>109.02</v>
      </c>
      <c r="F31" t="n">
        <v>9.09</v>
      </c>
      <c r="G31" t="n">
        <v>110.16</v>
      </c>
      <c r="H31" t="n">
        <v>110.16</v>
      </c>
      <c r="I31" t="n">
        <v>146.88</v>
      </c>
      <c r="J31" t="n">
        <v>91.8</v>
      </c>
      <c r="K31" t="n">
        <v>110.16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585.35</v>
      </c>
      <c r="C42" t="n">
        <v>539.03</v>
      </c>
      <c r="D42" t="n">
        <v>546.71</v>
      </c>
      <c r="E42" t="n">
        <v>597.2</v>
      </c>
      <c r="F42" t="n">
        <v>659.2</v>
      </c>
      <c r="G42" t="n">
        <v>612.67</v>
      </c>
      <c r="H42" t="n">
        <v>616.95</v>
      </c>
      <c r="I42" t="n">
        <v>687.1</v>
      </c>
      <c r="J42" t="n">
        <v>732.34</v>
      </c>
      <c r="K42" t="n">
        <v>677.5</v>
      </c>
    </row>
    <row r="43" customFormat="1" s="9">
      <c r="A43" s="9" t="inlineStr">
        <is>
          <t>Expenses</t>
        </is>
      </c>
      <c r="B43" t="n">
        <v>518.79</v>
      </c>
      <c r="C43" t="n">
        <v>477.87</v>
      </c>
      <c r="D43" t="n">
        <v>489.46</v>
      </c>
      <c r="E43" t="n">
        <v>537.37</v>
      </c>
      <c r="F43" t="n">
        <v>578.78</v>
      </c>
      <c r="G43" t="n">
        <v>528.3099999999999</v>
      </c>
      <c r="H43" t="n">
        <v>525.6900000000001</v>
      </c>
      <c r="I43" t="n">
        <v>569.6799999999999</v>
      </c>
      <c r="J43" t="n">
        <v>596.97</v>
      </c>
      <c r="K43" t="n">
        <v>558.87</v>
      </c>
    </row>
    <row r="44" customFormat="1" s="9">
      <c r="A44" s="9" t="inlineStr">
        <is>
          <t>Other Income</t>
        </is>
      </c>
      <c r="B44" t="n">
        <v>4.76</v>
      </c>
      <c r="C44" t="n">
        <v>3.63</v>
      </c>
      <c r="D44" t="n">
        <v>5.73</v>
      </c>
      <c r="E44" t="n">
        <v>13.23</v>
      </c>
      <c r="F44" t="n">
        <v>12.37</v>
      </c>
      <c r="G44" t="n">
        <v>15.26</v>
      </c>
      <c r="H44" t="n">
        <v>5.7</v>
      </c>
      <c r="I44" t="n">
        <v>16.94</v>
      </c>
      <c r="J44" t="n">
        <v>13.23</v>
      </c>
      <c r="K44" t="n">
        <v>10.59</v>
      </c>
    </row>
    <row r="45" customFormat="1" s="9">
      <c r="A45" s="9" t="inlineStr">
        <is>
          <t>Depreciation</t>
        </is>
      </c>
      <c r="B45" t="n">
        <v>13.89</v>
      </c>
      <c r="C45" t="n">
        <v>14.45</v>
      </c>
      <c r="D45" t="n">
        <v>15.42</v>
      </c>
      <c r="E45" t="n">
        <v>13.04</v>
      </c>
      <c r="F45" t="n">
        <v>13.02</v>
      </c>
      <c r="G45" t="n">
        <v>12.16</v>
      </c>
      <c r="H45" t="n">
        <v>11.9</v>
      </c>
      <c r="I45" t="n">
        <v>11.96</v>
      </c>
      <c r="J45" t="n">
        <v>12.31</v>
      </c>
      <c r="K45" t="n">
        <v>12.83</v>
      </c>
    </row>
    <row r="46" customFormat="1" s="9">
      <c r="A46" s="9" t="inlineStr">
        <is>
          <t>Interest</t>
        </is>
      </c>
      <c r="B46" t="n">
        <v>2.9</v>
      </c>
      <c r="C46" t="n">
        <v>3</v>
      </c>
      <c r="D46" t="n">
        <v>2.85</v>
      </c>
      <c r="E46" t="n">
        <v>3.3</v>
      </c>
      <c r="F46" t="n">
        <v>3.46</v>
      </c>
      <c r="G46" t="n">
        <v>3.21</v>
      </c>
      <c r="H46" t="n">
        <v>3.12</v>
      </c>
      <c r="I46" t="n">
        <v>1.11</v>
      </c>
      <c r="J46" t="n">
        <v>1.17</v>
      </c>
      <c r="K46" t="n">
        <v>1.19</v>
      </c>
    </row>
    <row r="47" customFormat="1" s="9">
      <c r="A47" s="9" t="inlineStr">
        <is>
          <t>Profit before tax</t>
        </is>
      </c>
      <c r="B47" t="n">
        <v>54.53</v>
      </c>
      <c r="C47" t="n">
        <v>47.34</v>
      </c>
      <c r="D47" t="n">
        <v>44.71</v>
      </c>
      <c r="E47" t="n">
        <v>56.72</v>
      </c>
      <c r="F47" t="n">
        <v>76.31</v>
      </c>
      <c r="G47" t="n">
        <v>84.25</v>
      </c>
      <c r="H47" t="n">
        <v>81.94</v>
      </c>
      <c r="I47" t="n">
        <v>121.29</v>
      </c>
      <c r="J47" t="n">
        <v>135.12</v>
      </c>
      <c r="K47" t="n">
        <v>115.2</v>
      </c>
    </row>
    <row r="48" customFormat="1" s="9">
      <c r="A48" s="9" t="inlineStr">
        <is>
          <t>Tax</t>
        </is>
      </c>
      <c r="B48" t="n">
        <v>10.56</v>
      </c>
      <c r="C48" t="n">
        <v>9.32</v>
      </c>
      <c r="D48" t="n">
        <v>7.77</v>
      </c>
      <c r="E48" t="n">
        <v>8.99</v>
      </c>
      <c r="F48" t="n">
        <v>10.96</v>
      </c>
      <c r="G48" t="n">
        <v>16.86</v>
      </c>
      <c r="H48" t="n">
        <v>22.68</v>
      </c>
      <c r="I48" t="n">
        <v>25.04</v>
      </c>
      <c r="J48" t="n">
        <v>31.14</v>
      </c>
      <c r="K48" t="n">
        <v>24.28</v>
      </c>
    </row>
    <row r="49" customFormat="1" s="9">
      <c r="A49" s="9" t="inlineStr">
        <is>
          <t>Net profit</t>
        </is>
      </c>
      <c r="B49" t="n">
        <v>44.57</v>
      </c>
      <c r="C49" t="n">
        <v>38.43</v>
      </c>
      <c r="D49" t="n">
        <v>37.98</v>
      </c>
      <c r="E49" t="n">
        <v>48.45</v>
      </c>
      <c r="F49" t="n">
        <v>64.64</v>
      </c>
      <c r="G49" t="n">
        <v>67.39</v>
      </c>
      <c r="H49" t="n">
        <v>59.03</v>
      </c>
      <c r="I49" t="n">
        <v>96.29000000000001</v>
      </c>
      <c r="J49" t="n">
        <v>104.15</v>
      </c>
      <c r="K49" t="n">
        <v>90.89</v>
      </c>
    </row>
    <row r="50">
      <c r="A50" s="9" t="inlineStr">
        <is>
          <t>Operating Profit</t>
        </is>
      </c>
      <c r="B50" t="n">
        <v>66.56</v>
      </c>
      <c r="C50" t="n">
        <v>61.16</v>
      </c>
      <c r="D50" t="n">
        <v>57.25</v>
      </c>
      <c r="E50" t="n">
        <v>59.83</v>
      </c>
      <c r="F50" t="n">
        <v>80.42</v>
      </c>
      <c r="G50" t="n">
        <v>84.36</v>
      </c>
      <c r="H50" t="n">
        <v>91.26000000000001</v>
      </c>
      <c r="I50" t="n">
        <v>117.42</v>
      </c>
      <c r="J50" t="n">
        <v>135.37</v>
      </c>
      <c r="K50" t="n">
        <v>118.63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18.1</v>
      </c>
      <c r="C57" t="n">
        <v>18.1</v>
      </c>
      <c r="D57" t="n">
        <v>18.11</v>
      </c>
      <c r="E57" t="n">
        <v>18.17</v>
      </c>
      <c r="F57" t="n">
        <v>18.18</v>
      </c>
      <c r="G57" t="n">
        <v>36.72</v>
      </c>
      <c r="H57" t="n">
        <v>36.72</v>
      </c>
      <c r="I57" t="n">
        <v>36.72</v>
      </c>
      <c r="J57" t="n">
        <v>36.72</v>
      </c>
      <c r="K57" t="n">
        <v>36.72</v>
      </c>
    </row>
    <row r="58">
      <c r="A58" s="9" t="inlineStr">
        <is>
          <t>Reserves</t>
        </is>
      </c>
      <c r="B58" t="n">
        <v>716.28</v>
      </c>
      <c r="C58" t="n">
        <v>761.5599999999999</v>
      </c>
      <c r="D58" t="n">
        <v>883.37</v>
      </c>
      <c r="E58" t="n">
        <v>1070.84</v>
      </c>
      <c r="F58" t="n">
        <v>1126.03</v>
      </c>
      <c r="G58" t="n">
        <v>1289.81</v>
      </c>
      <c r="H58" t="n">
        <v>1191.92</v>
      </c>
      <c r="I58" t="n">
        <v>1391.83</v>
      </c>
      <c r="J58" t="n">
        <v>1406.84</v>
      </c>
      <c r="K58" t="n">
        <v>1512.27</v>
      </c>
    </row>
    <row r="59">
      <c r="A59" s="9" t="inlineStr">
        <is>
          <t>Borrowings</t>
        </is>
      </c>
      <c r="B59" t="n">
        <v>533.6</v>
      </c>
      <c r="C59" t="n">
        <v>569.37</v>
      </c>
      <c r="D59" t="n">
        <v>450.82</v>
      </c>
      <c r="E59" t="n">
        <v>498.26</v>
      </c>
      <c r="F59" t="n">
        <v>544.12</v>
      </c>
      <c r="G59" t="n">
        <v>280.95</v>
      </c>
      <c r="H59" t="n">
        <v>282.97</v>
      </c>
      <c r="I59" t="n">
        <v>168.06</v>
      </c>
      <c r="J59" t="n">
        <v>171.24</v>
      </c>
      <c r="K59" t="n">
        <v>46.54</v>
      </c>
    </row>
    <row r="60">
      <c r="A60" s="9" t="inlineStr">
        <is>
          <t>Other Liabilities</t>
        </is>
      </c>
      <c r="B60" t="n">
        <v>385.53</v>
      </c>
      <c r="C60" t="n">
        <v>467.69</v>
      </c>
      <c r="D60" t="n">
        <v>417.27</v>
      </c>
      <c r="E60" t="n">
        <v>265.83</v>
      </c>
      <c r="F60" t="n">
        <v>290.62</v>
      </c>
      <c r="G60" t="n">
        <v>334.8</v>
      </c>
      <c r="H60" t="n">
        <v>324.57</v>
      </c>
      <c r="I60" t="n">
        <v>359.39</v>
      </c>
      <c r="J60" t="n">
        <v>407.98</v>
      </c>
      <c r="K60" t="n">
        <v>466.18</v>
      </c>
    </row>
    <row r="61" customFormat="1" s="1">
      <c r="A61" s="1" t="inlineStr">
        <is>
          <t>Total</t>
        </is>
      </c>
      <c r="B61" t="n">
        <v>1653.51</v>
      </c>
      <c r="C61" t="n">
        <v>1816.72</v>
      </c>
      <c r="D61" t="n">
        <v>1769.57</v>
      </c>
      <c r="E61" t="n">
        <v>1853.1</v>
      </c>
      <c r="F61" t="n">
        <v>1978.95</v>
      </c>
      <c r="G61" t="n">
        <v>1942.28</v>
      </c>
      <c r="H61" t="n">
        <v>1836.18</v>
      </c>
      <c r="I61" t="n">
        <v>1956</v>
      </c>
      <c r="J61" t="n">
        <v>2022.78</v>
      </c>
      <c r="K61" t="n">
        <v>2061.71</v>
      </c>
    </row>
    <row r="62">
      <c r="A62" s="9" t="inlineStr">
        <is>
          <t>Net Block</t>
        </is>
      </c>
      <c r="B62" t="n">
        <v>1094.09</v>
      </c>
      <c r="C62" t="n">
        <v>1074.02</v>
      </c>
      <c r="D62" t="n">
        <v>1067.78</v>
      </c>
      <c r="E62" t="n">
        <v>1097.02</v>
      </c>
      <c r="F62" t="n">
        <v>1090.71</v>
      </c>
      <c r="G62" t="n">
        <v>1100.6</v>
      </c>
      <c r="H62" t="n">
        <v>1149.18</v>
      </c>
      <c r="I62" t="n">
        <v>1146.75</v>
      </c>
      <c r="J62" t="n">
        <v>1121.83</v>
      </c>
      <c r="K62" t="n">
        <v>1116.34</v>
      </c>
    </row>
    <row r="63">
      <c r="A63" s="9" t="inlineStr">
        <is>
          <t>Capital Work in Progress</t>
        </is>
      </c>
      <c r="B63" t="n">
        <v>4.24</v>
      </c>
      <c r="C63" t="n">
        <v>16.19</v>
      </c>
      <c r="D63" t="n">
        <v>7.92</v>
      </c>
      <c r="E63" t="n">
        <v>8.77</v>
      </c>
      <c r="F63" t="n">
        <v>15.31</v>
      </c>
      <c r="G63" t="n">
        <v>14.35</v>
      </c>
      <c r="H63" t="n">
        <v>24.5</v>
      </c>
      <c r="I63" t="n">
        <v>10.11</v>
      </c>
      <c r="J63" t="n">
        <v>7.59</v>
      </c>
      <c r="K63" t="n">
        <v>15.48</v>
      </c>
    </row>
    <row r="64">
      <c r="A64" s="9" t="inlineStr">
        <is>
          <t>Investments</t>
        </is>
      </c>
      <c r="B64" t="n">
        <v>60.95</v>
      </c>
      <c r="C64" t="n">
        <v>193.52</v>
      </c>
      <c r="D64" t="n">
        <v>85.92</v>
      </c>
      <c r="E64" t="n">
        <v>28.48</v>
      </c>
      <c r="F64" t="n">
        <v>113.18</v>
      </c>
      <c r="G64" t="n">
        <v>104.45</v>
      </c>
      <c r="H64" t="n">
        <v>0.03</v>
      </c>
    </row>
    <row r="65">
      <c r="A65" s="9" t="inlineStr">
        <is>
          <t>Other Assets</t>
        </is>
      </c>
      <c r="B65" t="n">
        <v>494.23</v>
      </c>
      <c r="C65" t="n">
        <v>532.99</v>
      </c>
      <c r="D65" t="n">
        <v>607.95</v>
      </c>
      <c r="E65" t="n">
        <v>718.83</v>
      </c>
      <c r="F65" t="n">
        <v>759.75</v>
      </c>
      <c r="G65" t="n">
        <v>722.88</v>
      </c>
      <c r="H65" t="n">
        <v>662.47</v>
      </c>
      <c r="I65" t="n">
        <v>799.14</v>
      </c>
      <c r="J65" t="n">
        <v>893.36</v>
      </c>
      <c r="K65" t="n">
        <v>929.89</v>
      </c>
    </row>
    <row r="66" customFormat="1" s="1">
      <c r="A66" s="1" t="inlineStr">
        <is>
          <t>Total</t>
        </is>
      </c>
      <c r="B66" t="n">
        <v>1653.51</v>
      </c>
      <c r="C66" t="n">
        <v>1816.72</v>
      </c>
      <c r="D66" t="n">
        <v>1769.57</v>
      </c>
      <c r="E66" t="n">
        <v>1853.1</v>
      </c>
      <c r="F66" t="n">
        <v>1978.95</v>
      </c>
      <c r="G66" t="n">
        <v>1942.28</v>
      </c>
      <c r="H66" t="n">
        <v>1836.18</v>
      </c>
      <c r="I66" t="n">
        <v>1956</v>
      </c>
      <c r="J66" t="n">
        <v>2022.78</v>
      </c>
      <c r="K66" t="n">
        <v>2061.71</v>
      </c>
    </row>
    <row r="67" customFormat="1" s="9">
      <c r="A67" s="9" t="inlineStr">
        <is>
          <t>Receivables</t>
        </is>
      </c>
      <c r="B67" t="n">
        <v>66.83</v>
      </c>
      <c r="C67" t="n">
        <v>57.42</v>
      </c>
      <c r="D67" t="n">
        <v>94.11</v>
      </c>
      <c r="E67" t="n">
        <v>117.12</v>
      </c>
      <c r="F67" t="n">
        <v>160.75</v>
      </c>
      <c r="G67" t="n">
        <v>153.38</v>
      </c>
      <c r="H67" t="n">
        <v>122.38</v>
      </c>
      <c r="I67" t="n">
        <v>94.34999999999999</v>
      </c>
      <c r="J67" t="n">
        <v>143.08</v>
      </c>
      <c r="K67" t="n">
        <v>137.82</v>
      </c>
    </row>
    <row r="68">
      <c r="A68" s="9" t="inlineStr">
        <is>
          <t>Inventory</t>
        </is>
      </c>
      <c r="B68" t="n">
        <v>173.8</v>
      </c>
      <c r="C68" t="n">
        <v>185.2</v>
      </c>
      <c r="D68" t="n">
        <v>185.08</v>
      </c>
      <c r="E68" t="n">
        <v>196.37</v>
      </c>
      <c r="F68" t="n">
        <v>188.35</v>
      </c>
      <c r="G68" t="n">
        <v>202.29</v>
      </c>
      <c r="H68" t="n">
        <v>225.07</v>
      </c>
      <c r="I68" t="n">
        <v>278.64</v>
      </c>
      <c r="J68" t="n">
        <v>297.23</v>
      </c>
      <c r="K68" t="n">
        <v>301.86</v>
      </c>
    </row>
    <row r="69">
      <c r="A69" s="21" t="inlineStr">
        <is>
          <t>Cash &amp; Bank</t>
        </is>
      </c>
      <c r="B69" t="n">
        <v>69.84</v>
      </c>
      <c r="C69" t="n">
        <v>74.63</v>
      </c>
      <c r="D69" t="n">
        <v>61.2</v>
      </c>
      <c r="E69" t="n">
        <v>103.44</v>
      </c>
      <c r="F69" t="n">
        <v>136.67</v>
      </c>
      <c r="G69" t="n">
        <v>96.37</v>
      </c>
      <c r="H69" t="n">
        <v>28.94</v>
      </c>
      <c r="I69" t="n">
        <v>193.83</v>
      </c>
      <c r="J69" t="n">
        <v>211.2</v>
      </c>
      <c r="K69" t="n">
        <v>283.47</v>
      </c>
    </row>
    <row r="70">
      <c r="A70" s="21" t="inlineStr">
        <is>
          <t>No. of Equity Shares</t>
        </is>
      </c>
      <c r="B70" t="n">
        <v>181023496</v>
      </c>
      <c r="C70" t="n">
        <v>181023496</v>
      </c>
      <c r="D70" t="n">
        <v>181119680</v>
      </c>
      <c r="E70" t="n">
        <v>181683724</v>
      </c>
      <c r="F70" t="n">
        <v>181794087</v>
      </c>
      <c r="G70" t="n">
        <v>367208644</v>
      </c>
      <c r="H70" t="n">
        <v>367208644</v>
      </c>
      <c r="I70" t="n">
        <v>367208644</v>
      </c>
      <c r="J70" t="n">
        <v>367208644</v>
      </c>
      <c r="K70" t="n">
        <v>367208644</v>
      </c>
    </row>
    <row r="71">
      <c r="A71" s="21" t="inlineStr">
        <is>
          <t>New Bonus Shares</t>
        </is>
      </c>
      <c r="G71" t="n">
        <v>181794087</v>
      </c>
      <c r="H71" t="n">
        <v>181794087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129.96</v>
      </c>
      <c r="C82" t="n">
        <v>166.3</v>
      </c>
      <c r="D82" t="n">
        <v>192.19</v>
      </c>
      <c r="E82" t="n">
        <v>163.32</v>
      </c>
      <c r="F82" t="n">
        <v>242.28</v>
      </c>
      <c r="G82" t="n">
        <v>301.51</v>
      </c>
      <c r="H82" t="n">
        <v>171.47</v>
      </c>
      <c r="I82" t="n">
        <v>402.16</v>
      </c>
      <c r="J82" t="n">
        <v>202.56</v>
      </c>
      <c r="K82" t="n">
        <v>328.6</v>
      </c>
    </row>
    <row r="83" customFormat="1" s="9">
      <c r="A83" s="9" t="inlineStr">
        <is>
          <t>Cash from Investing Activity</t>
        </is>
      </c>
      <c r="B83" t="n">
        <v>-91.13</v>
      </c>
      <c r="C83" t="n">
        <v>-25.68</v>
      </c>
      <c r="D83" t="n">
        <v>108.18</v>
      </c>
      <c r="E83" t="n">
        <v>-17.05</v>
      </c>
      <c r="F83" t="n">
        <v>-74.15000000000001</v>
      </c>
      <c r="G83" t="n">
        <v>30.27</v>
      </c>
      <c r="H83" t="n">
        <v>72.45999999999999</v>
      </c>
      <c r="I83" t="n">
        <v>-129.12</v>
      </c>
      <c r="J83" t="n">
        <v>-31.71</v>
      </c>
      <c r="K83" t="n">
        <v>-48.29</v>
      </c>
    </row>
    <row r="84" customFormat="1" s="9">
      <c r="A84" s="9" t="inlineStr">
        <is>
          <t>Cash from Financing Activity</t>
        </is>
      </c>
      <c r="B84" t="n">
        <v>37.07</v>
      </c>
      <c r="C84" t="n">
        <v>-18.07</v>
      </c>
      <c r="D84" t="n">
        <v>-302.45</v>
      </c>
      <c r="E84" t="n">
        <v>-129.84</v>
      </c>
      <c r="F84" t="n">
        <v>-145.32</v>
      </c>
      <c r="G84" t="n">
        <v>-318.45</v>
      </c>
      <c r="H84" t="n">
        <v>-303.85</v>
      </c>
      <c r="I84" t="n">
        <v>-216.1</v>
      </c>
      <c r="J84" t="n">
        <v>-166.69</v>
      </c>
      <c r="K84" t="n">
        <v>-250.68</v>
      </c>
    </row>
    <row r="85" customFormat="1" s="1">
      <c r="A85" s="9" t="inlineStr">
        <is>
          <t>Net Cash Flow</t>
        </is>
      </c>
      <c r="B85" t="n">
        <v>75.90000000000001</v>
      </c>
      <c r="C85" t="n">
        <v>122.54</v>
      </c>
      <c r="D85" t="n">
        <v>-2.08</v>
      </c>
      <c r="E85" t="n">
        <v>16.44</v>
      </c>
      <c r="F85" t="n">
        <v>22.81</v>
      </c>
      <c r="G85" t="n">
        <v>13.33</v>
      </c>
      <c r="H85" t="n">
        <v>-59.92</v>
      </c>
      <c r="I85" t="n">
        <v>56.94</v>
      </c>
      <c r="J85" t="n">
        <v>4.16</v>
      </c>
      <c r="K85" t="n">
        <v>29.64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103.63</v>
      </c>
      <c r="C90" t="n">
        <v>133.65</v>
      </c>
      <c r="D90" t="n">
        <v>145.7</v>
      </c>
      <c r="E90" t="n">
        <v>176.33</v>
      </c>
      <c r="F90" t="n">
        <v>197.93</v>
      </c>
      <c r="G90" t="n">
        <v>183</v>
      </c>
      <c r="H90" t="n">
        <v>92.2</v>
      </c>
      <c r="I90" t="n">
        <v>136.8</v>
      </c>
      <c r="J90" t="n">
        <v>147.45</v>
      </c>
      <c r="K90" t="n">
        <v>190.5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36.2</v>
      </c>
      <c r="C93" s="31" t="n">
        <v>36.2</v>
      </c>
      <c r="D93" s="31" t="n">
        <v>36.22</v>
      </c>
      <c r="E93" s="31" t="n">
        <v>36.34</v>
      </c>
      <c r="F93" s="31" t="n">
        <v>36.36</v>
      </c>
      <c r="G93" s="31" t="n">
        <v>36.72</v>
      </c>
      <c r="H93" s="31" t="n">
        <v>36.72</v>
      </c>
      <c r="I93" s="31" t="n">
        <v>36.72</v>
      </c>
      <c r="J93" s="31" t="n">
        <v>36.72</v>
      </c>
      <c r="K93" s="31" t="n">
        <v>36.72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2024-05-12T07:48:49Z</dcterms:modified>
  <cp:lastModifiedBy>Pratyush Mittal</cp:lastModifiedBy>
  <cp:lastPrinted>2012-12-06T18:14:13Z</cp:lastPrinted>
</cp:coreProperties>
</file>