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JYOTI CNC AUTOMATION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809.65</v>
      </c>
    </row>
    <row r="9">
      <c r="A9" s="21" t="inlineStr">
        <is>
          <t>Market Capitalization</t>
        </is>
      </c>
      <c r="B9" t="n">
        <v>18379.94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965.26</v>
      </c>
      <c r="H17" t="n">
        <v>686.77</v>
      </c>
      <c r="I17" t="n">
        <v>580.0599999999999</v>
      </c>
      <c r="J17" t="n">
        <v>746.49</v>
      </c>
      <c r="K17" t="n">
        <v>929.26</v>
      </c>
    </row>
    <row r="18" customFormat="1" s="9">
      <c r="A18" s="21" t="inlineStr">
        <is>
          <t>Raw Material Cost</t>
        </is>
      </c>
      <c r="G18" t="n">
        <v>403.12</v>
      </c>
      <c r="H18" t="n">
        <v>390.59</v>
      </c>
      <c r="I18" t="n">
        <v>463.86</v>
      </c>
      <c r="J18" t="n">
        <v>418.78</v>
      </c>
      <c r="K18" t="n">
        <v>679.53</v>
      </c>
    </row>
    <row r="19" customFormat="1" s="9">
      <c r="A19" s="21" t="inlineStr">
        <is>
          <t>Change in Inventory</t>
        </is>
      </c>
      <c r="G19" t="n">
        <v>-145.55</v>
      </c>
      <c r="H19" t="n">
        <v>2.11</v>
      </c>
      <c r="I19" t="n">
        <v>144.9</v>
      </c>
      <c r="J19" t="n">
        <v>-0.91</v>
      </c>
      <c r="K19" t="n">
        <v>146.92</v>
      </c>
    </row>
    <row r="20" customFormat="1" s="9">
      <c r="A20" s="21" t="inlineStr">
        <is>
          <t>Power and Fuel</t>
        </is>
      </c>
      <c r="G20" t="n">
        <v>17.51</v>
      </c>
      <c r="H20" t="n">
        <v>13.76</v>
      </c>
      <c r="I20" t="n">
        <v>10.8</v>
      </c>
      <c r="J20" t="n">
        <v>13.6</v>
      </c>
      <c r="K20" t="n">
        <v>16.73</v>
      </c>
    </row>
    <row r="21" customFormat="1" s="9">
      <c r="A21" s="21" t="inlineStr">
        <is>
          <t>Other Mfr. Exp</t>
        </is>
      </c>
      <c r="G21" t="n">
        <v>37.6</v>
      </c>
      <c r="H21" t="n">
        <v>25.94</v>
      </c>
      <c r="I21" t="n">
        <v>33.41</v>
      </c>
      <c r="J21" t="n">
        <v>46.04</v>
      </c>
      <c r="K21" t="n">
        <v>45.01</v>
      </c>
    </row>
    <row r="22" customFormat="1" s="9">
      <c r="A22" s="21" t="inlineStr">
        <is>
          <t>Employee Cost</t>
        </is>
      </c>
      <c r="G22" t="n">
        <v>157.3</v>
      </c>
      <c r="H22" t="n">
        <v>153.47</v>
      </c>
      <c r="I22" t="n">
        <v>131.39</v>
      </c>
      <c r="J22" t="n">
        <v>141.84</v>
      </c>
      <c r="K22" t="n">
        <v>166.24</v>
      </c>
    </row>
    <row r="23" customFormat="1" s="9">
      <c r="A23" s="21" t="inlineStr">
        <is>
          <t>Selling and admin</t>
        </is>
      </c>
      <c r="G23" t="n">
        <v>55.64</v>
      </c>
      <c r="H23" t="n">
        <v>47.07</v>
      </c>
      <c r="I23" t="n">
        <v>30.04</v>
      </c>
      <c r="J23" t="n">
        <v>34.72</v>
      </c>
      <c r="K23" t="n">
        <v>46.84</v>
      </c>
    </row>
    <row r="24" customFormat="1" s="9">
      <c r="A24" s="21" t="inlineStr">
        <is>
          <t>Other Expenses</t>
        </is>
      </c>
      <c r="G24" t="n">
        <v>56.9</v>
      </c>
      <c r="H24" t="n">
        <v>51.08</v>
      </c>
      <c r="I24" t="n">
        <v>23.77</v>
      </c>
      <c r="J24" t="n">
        <v>17.93</v>
      </c>
      <c r="K24" t="n">
        <v>24.45</v>
      </c>
    </row>
    <row r="25" customFormat="1" s="9">
      <c r="A25" s="9" t="inlineStr">
        <is>
          <t>Other Income</t>
        </is>
      </c>
      <c r="G25" t="n">
        <v>54.75</v>
      </c>
      <c r="H25" t="n">
        <v>43.5</v>
      </c>
      <c r="I25" t="n">
        <v>10.03</v>
      </c>
      <c r="J25" t="n">
        <v>3.57</v>
      </c>
      <c r="K25" t="n">
        <v>53.79</v>
      </c>
    </row>
    <row r="26" customFormat="1" s="9">
      <c r="A26" s="9" t="inlineStr">
        <is>
          <t>Depreciation</t>
        </is>
      </c>
      <c r="G26" t="n">
        <v>35.55</v>
      </c>
      <c r="H26" t="n">
        <v>37.29</v>
      </c>
      <c r="I26" t="n">
        <v>37.78</v>
      </c>
      <c r="J26" t="n">
        <v>35.79</v>
      </c>
      <c r="K26" t="n">
        <v>33.62</v>
      </c>
    </row>
    <row r="27" customFormat="1" s="9">
      <c r="A27" s="9" t="inlineStr">
        <is>
          <t>Interest</t>
        </is>
      </c>
      <c r="G27" t="n">
        <v>72.64</v>
      </c>
      <c r="H27" t="n">
        <v>70.70999999999999</v>
      </c>
      <c r="I27" t="n">
        <v>75.51000000000001</v>
      </c>
      <c r="J27" t="n">
        <v>82.2</v>
      </c>
      <c r="K27" t="n">
        <v>89.7</v>
      </c>
    </row>
    <row r="28" customFormat="1" s="9">
      <c r="A28" s="9" t="inlineStr">
        <is>
          <t>Profit before tax</t>
        </is>
      </c>
      <c r="G28" t="n">
        <v>38.2</v>
      </c>
      <c r="H28" t="n">
        <v>-57.53</v>
      </c>
      <c r="I28" t="n">
        <v>-71.56999999999999</v>
      </c>
      <c r="J28" t="n">
        <v>-41.75</v>
      </c>
      <c r="K28" t="n">
        <v>27.85</v>
      </c>
    </row>
    <row r="29" customFormat="1" s="9">
      <c r="A29" s="9" t="inlineStr">
        <is>
          <t>Tax</t>
        </is>
      </c>
      <c r="G29" t="n">
        <v>19.71</v>
      </c>
      <c r="H29" t="n">
        <v>-7.21</v>
      </c>
      <c r="I29" t="n">
        <v>-1.54</v>
      </c>
      <c r="J29" t="n">
        <v>6.55</v>
      </c>
      <c r="K29" t="n">
        <v>12.79</v>
      </c>
    </row>
    <row r="30" customFormat="1" s="9">
      <c r="A30" s="9" t="inlineStr">
        <is>
          <t>Net profit</t>
        </is>
      </c>
      <c r="G30" t="n">
        <v>18.48</v>
      </c>
      <c r="H30" t="n">
        <v>-50.31</v>
      </c>
      <c r="I30" t="n">
        <v>-70.03</v>
      </c>
      <c r="J30" t="n">
        <v>-48.3</v>
      </c>
      <c r="K30" t="n">
        <v>15.06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/>
      <c r="G41" s="16" t="n"/>
      <c r="H41" s="16" t="n"/>
      <c r="I41" s="16" t="n">
        <v>44926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I42" t="n">
        <v>238.84</v>
      </c>
      <c r="J42" t="n">
        <v>302.28</v>
      </c>
      <c r="K42" t="n">
        <v>377.92</v>
      </c>
    </row>
    <row r="43" customFormat="1" s="9">
      <c r="A43" s="9" t="inlineStr">
        <is>
          <t>Expenses</t>
        </is>
      </c>
      <c r="I43" t="n">
        <v>236.29</v>
      </c>
      <c r="J43" t="n">
        <v>247.75</v>
      </c>
      <c r="K43" t="n">
        <v>281.65</v>
      </c>
    </row>
    <row r="44" customFormat="1" s="9">
      <c r="A44" s="9" t="inlineStr">
        <is>
          <t>Other Income</t>
        </is>
      </c>
      <c r="I44" t="n">
        <v>2.64</v>
      </c>
      <c r="J44" t="n">
        <v>1.32</v>
      </c>
      <c r="K44" t="n">
        <v>3.1</v>
      </c>
    </row>
    <row r="45" customFormat="1" s="9">
      <c r="A45" s="9" t="inlineStr">
        <is>
          <t>Depreciation</t>
        </is>
      </c>
      <c r="I45" t="n">
        <v>8.56</v>
      </c>
      <c r="J45" t="n">
        <v>7.96</v>
      </c>
      <c r="K45" t="n">
        <v>8.65</v>
      </c>
    </row>
    <row r="46" customFormat="1" s="9">
      <c r="A46" s="9" t="inlineStr">
        <is>
          <t>Interest</t>
        </is>
      </c>
      <c r="I46" t="n">
        <v>22.51</v>
      </c>
      <c r="J46" t="n">
        <v>24.86</v>
      </c>
      <c r="K46" t="n">
        <v>23.55</v>
      </c>
    </row>
    <row r="47" customFormat="1" s="9">
      <c r="A47" s="9" t="inlineStr">
        <is>
          <t>Profit before tax</t>
        </is>
      </c>
      <c r="I47" t="n">
        <v>-25.88</v>
      </c>
      <c r="J47" t="n">
        <v>23.03</v>
      </c>
      <c r="K47" t="n">
        <v>67.17</v>
      </c>
    </row>
    <row r="48" customFormat="1" s="9">
      <c r="A48" s="9" t="inlineStr">
        <is>
          <t>Tax</t>
        </is>
      </c>
      <c r="I48" t="n">
        <v>-0.8</v>
      </c>
      <c r="J48" t="n">
        <v>6.27</v>
      </c>
      <c r="K48" t="n">
        <v>19.13</v>
      </c>
    </row>
    <row r="49" customFormat="1" s="9">
      <c r="A49" s="9" t="inlineStr">
        <is>
          <t>Net profit</t>
        </is>
      </c>
      <c r="I49" t="n">
        <v>-25.08</v>
      </c>
      <c r="J49" t="n">
        <v>16.76</v>
      </c>
      <c r="K49" t="n">
        <v>48.04</v>
      </c>
    </row>
    <row r="50">
      <c r="A50" s="9" t="inlineStr">
        <is>
          <t>Operating Profit</t>
        </is>
      </c>
      <c r="I50" t="n">
        <v>2.55</v>
      </c>
      <c r="J50" t="n">
        <v>54.53</v>
      </c>
      <c r="K50" t="n">
        <v>96.27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29.48</v>
      </c>
      <c r="H57" t="n">
        <v>29.48</v>
      </c>
      <c r="I57" t="n">
        <v>29.48</v>
      </c>
      <c r="J57" t="n">
        <v>29.48</v>
      </c>
      <c r="K57" t="n">
        <v>32.93</v>
      </c>
    </row>
    <row r="58">
      <c r="A58" s="9" t="inlineStr">
        <is>
          <t>Reserves</t>
        </is>
      </c>
      <c r="G58" t="n">
        <v>216</v>
      </c>
      <c r="H58" t="n">
        <v>160.21</v>
      </c>
      <c r="I58" t="n">
        <v>83.11</v>
      </c>
      <c r="J58" t="n">
        <v>11.68</v>
      </c>
      <c r="K58" t="n">
        <v>49.13</v>
      </c>
    </row>
    <row r="59">
      <c r="A59" s="9" t="inlineStr">
        <is>
          <t>Borrowings</t>
        </is>
      </c>
      <c r="G59" t="n">
        <v>578.66</v>
      </c>
      <c r="H59" t="n">
        <v>648.12</v>
      </c>
      <c r="I59" t="n">
        <v>725.12</v>
      </c>
      <c r="J59" t="n">
        <v>792.16</v>
      </c>
      <c r="K59" t="n">
        <v>834.98</v>
      </c>
    </row>
    <row r="60">
      <c r="A60" s="9" t="inlineStr">
        <is>
          <t>Other Liabilities</t>
        </is>
      </c>
      <c r="G60" t="n">
        <v>423.33</v>
      </c>
      <c r="H60" t="n">
        <v>468.86</v>
      </c>
      <c r="I60" t="n">
        <v>550.49</v>
      </c>
      <c r="J60" t="n">
        <v>452.92</v>
      </c>
      <c r="K60" t="n">
        <v>598.35</v>
      </c>
    </row>
    <row r="61" customFormat="1" s="1">
      <c r="A61" s="1" t="inlineStr">
        <is>
          <t>Total</t>
        </is>
      </c>
      <c r="G61" t="n">
        <v>1247.47</v>
      </c>
      <c r="H61" t="n">
        <v>1306.67</v>
      </c>
      <c r="I61" t="n">
        <v>1388.2</v>
      </c>
      <c r="J61" t="n">
        <v>1286.24</v>
      </c>
      <c r="K61" t="n">
        <v>1515.39</v>
      </c>
    </row>
    <row r="62">
      <c r="A62" s="9" t="inlineStr">
        <is>
          <t>Net Block</t>
        </is>
      </c>
      <c r="G62" t="n">
        <v>344.44</v>
      </c>
      <c r="H62" t="n">
        <v>343.86</v>
      </c>
      <c r="I62" t="n">
        <v>321.22</v>
      </c>
      <c r="J62" t="n">
        <v>292.5</v>
      </c>
      <c r="K62" t="n">
        <v>283.07</v>
      </c>
    </row>
    <row r="63">
      <c r="A63" s="9" t="inlineStr">
        <is>
          <t>Capital Work in Progress</t>
        </is>
      </c>
      <c r="G63" t="n">
        <v>33.94</v>
      </c>
      <c r="H63" t="n">
        <v>56.38</v>
      </c>
      <c r="I63" t="n">
        <v>53.73</v>
      </c>
      <c r="J63" t="n">
        <v>5.48</v>
      </c>
      <c r="K63" t="n">
        <v>15.38</v>
      </c>
    </row>
    <row r="64">
      <c r="A64" s="9" t="inlineStr">
        <is>
          <t>Investments</t>
        </is>
      </c>
      <c r="G64" t="n">
        <v>1.3</v>
      </c>
      <c r="H64" t="n">
        <v>0.23</v>
      </c>
      <c r="I64" t="n">
        <v>1.86</v>
      </c>
      <c r="J64" t="n">
        <v>1.96</v>
      </c>
      <c r="K64" t="n">
        <v>3.39</v>
      </c>
    </row>
    <row r="65">
      <c r="A65" s="9" t="inlineStr">
        <is>
          <t>Other Assets</t>
        </is>
      </c>
      <c r="G65" t="n">
        <v>867.79</v>
      </c>
      <c r="H65" t="n">
        <v>906.2</v>
      </c>
      <c r="I65" t="n">
        <v>1011.39</v>
      </c>
      <c r="J65" t="n">
        <v>986.3</v>
      </c>
      <c r="K65" t="n">
        <v>1213.55</v>
      </c>
    </row>
    <row r="66" customFormat="1" s="1">
      <c r="A66" s="1" t="inlineStr">
        <is>
          <t>Total</t>
        </is>
      </c>
      <c r="G66" t="n">
        <v>1247.47</v>
      </c>
      <c r="H66" t="n">
        <v>1306.67</v>
      </c>
      <c r="I66" t="n">
        <v>1388.2</v>
      </c>
      <c r="J66" t="n">
        <v>1286.24</v>
      </c>
      <c r="K66" t="n">
        <v>1515.39</v>
      </c>
    </row>
    <row r="67" customFormat="1" s="9">
      <c r="A67" s="9" t="inlineStr">
        <is>
          <t>Receivables</t>
        </is>
      </c>
      <c r="G67" t="n">
        <v>175.06</v>
      </c>
      <c r="H67" t="n">
        <v>197.59</v>
      </c>
      <c r="I67" t="n">
        <v>216.64</v>
      </c>
      <c r="J67" t="n">
        <v>200.19</v>
      </c>
      <c r="K67" t="n">
        <v>145.88</v>
      </c>
    </row>
    <row r="68">
      <c r="A68" s="9" t="inlineStr">
        <is>
          <t>Inventory</t>
        </is>
      </c>
      <c r="G68" t="n">
        <v>591.46</v>
      </c>
      <c r="H68" t="n">
        <v>624.55</v>
      </c>
      <c r="I68" t="n">
        <v>644.71</v>
      </c>
      <c r="J68" t="n">
        <v>634.04</v>
      </c>
      <c r="K68" t="n">
        <v>819.92</v>
      </c>
    </row>
    <row r="69">
      <c r="A69" s="21" t="inlineStr">
        <is>
          <t>Cash &amp; Bank</t>
        </is>
      </c>
      <c r="G69" t="n">
        <v>23.61</v>
      </c>
      <c r="H69" t="n">
        <v>20.85</v>
      </c>
      <c r="I69" t="n">
        <v>22.46</v>
      </c>
      <c r="J69" t="n">
        <v>22.57</v>
      </c>
      <c r="K69" t="n">
        <v>28.29</v>
      </c>
    </row>
    <row r="70">
      <c r="A70" s="21" t="inlineStr">
        <is>
          <t>No. of Equity Shares</t>
        </is>
      </c>
      <c r="G70" t="n">
        <v>29479366</v>
      </c>
      <c r="H70" t="n">
        <v>29479366</v>
      </c>
      <c r="I70" t="n">
        <v>29479366</v>
      </c>
      <c r="J70" t="n">
        <v>29479366</v>
      </c>
      <c r="K70" t="n">
        <v>32929366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144.49</v>
      </c>
      <c r="H82" t="n">
        <v>24.57</v>
      </c>
      <c r="I82" t="n">
        <v>28.05</v>
      </c>
      <c r="J82" t="n">
        <v>38.55</v>
      </c>
      <c r="K82" t="n">
        <v>11.67</v>
      </c>
    </row>
    <row r="83" customFormat="1" s="9">
      <c r="A83" s="9" t="inlineStr">
        <is>
          <t>Cash from Investing Activity</t>
        </is>
      </c>
      <c r="G83" t="n">
        <v>54.48</v>
      </c>
      <c r="H83" t="n">
        <v>-35.5</v>
      </c>
      <c r="I83" t="n">
        <v>-17.98</v>
      </c>
      <c r="J83" t="n">
        <v>-31.06</v>
      </c>
      <c r="K83" t="n">
        <v>-31.61</v>
      </c>
    </row>
    <row r="84" customFormat="1" s="9">
      <c r="A84" s="9" t="inlineStr">
        <is>
          <t>Cash from Financing Activity</t>
        </is>
      </c>
      <c r="G84" t="n">
        <v>-191.33</v>
      </c>
      <c r="H84" t="n">
        <v>-1.81</v>
      </c>
      <c r="I84" t="n">
        <v>-3.11</v>
      </c>
      <c r="J84" t="n">
        <v>-15.16</v>
      </c>
      <c r="K84" t="n">
        <v>33.59</v>
      </c>
    </row>
    <row r="85" customFormat="1" s="1">
      <c r="A85" s="9" t="inlineStr">
        <is>
          <t>Net Cash Flow</t>
        </is>
      </c>
      <c r="G85" t="n">
        <v>7.64</v>
      </c>
      <c r="H85" t="n">
        <v>-12.75</v>
      </c>
      <c r="I85" t="n">
        <v>6.96</v>
      </c>
      <c r="J85" t="n">
        <v>-7.67</v>
      </c>
      <c r="K85" t="n">
        <v>13.65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2.95</v>
      </c>
      <c r="H93" s="31" t="n">
        <v>2.95</v>
      </c>
      <c r="I93" s="31" t="n">
        <v>2.95</v>
      </c>
      <c r="J93" s="31" t="n">
        <v>2.95</v>
      </c>
      <c r="K93" s="31" t="n">
        <v>3.29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2024-05-12T07:48:50Z</dcterms:modified>
  <cp:lastModifiedBy>Pratyush Mittal</cp:lastModifiedBy>
  <cp:lastPrinted>2012-12-06T18:14:13Z</cp:lastPrinted>
</cp:coreProperties>
</file>