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 E C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736</v>
      </c>
    </row>
    <row r="9">
      <c r="A9" s="21" t="inlineStr">
        <is>
          <t>Market Capitalization</t>
        </is>
      </c>
      <c r="B9" t="n">
        <v>18907.59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8467.799999999999</v>
      </c>
      <c r="C17" t="n">
        <v>8517.799999999999</v>
      </c>
      <c r="D17" t="n">
        <v>8584.4</v>
      </c>
      <c r="E17" t="n">
        <v>10052.63</v>
      </c>
      <c r="F17" t="n">
        <v>11000.53</v>
      </c>
      <c r="G17" t="n">
        <v>11965.37</v>
      </c>
      <c r="H17" t="n">
        <v>13114.2</v>
      </c>
      <c r="I17" t="n">
        <v>13742.26</v>
      </c>
      <c r="J17" t="n">
        <v>17281.71</v>
      </c>
      <c r="K17" t="n">
        <v>19914.17</v>
      </c>
    </row>
    <row r="18" customFormat="1" s="9">
      <c r="A18" s="21" t="inlineStr">
        <is>
          <t>Raw Material Cost</t>
        </is>
      </c>
      <c r="B18" t="n">
        <v>4527.35</v>
      </c>
      <c r="C18" t="n">
        <v>4133.31</v>
      </c>
      <c r="D18" t="n">
        <v>4173.7</v>
      </c>
      <c r="E18" t="n">
        <v>5245.3</v>
      </c>
      <c r="F18" t="n">
        <v>5344.45</v>
      </c>
      <c r="G18" t="n">
        <v>5669.62</v>
      </c>
      <c r="H18" t="n">
        <v>5696.99</v>
      </c>
      <c r="I18" t="n">
        <v>6090.81</v>
      </c>
      <c r="J18" t="n">
        <v>6969.83</v>
      </c>
      <c r="K18" t="n">
        <v>8413.690000000001</v>
      </c>
    </row>
    <row r="19" customFormat="1" s="9">
      <c r="A19" s="21" t="inlineStr">
        <is>
          <t>Change in Inventory</t>
        </is>
      </c>
      <c r="B19" t="n">
        <v>-39.06</v>
      </c>
      <c r="C19" t="n">
        <v>-18.77</v>
      </c>
      <c r="D19" t="n">
        <v>9.07</v>
      </c>
      <c r="E19" t="n">
        <v>104.86</v>
      </c>
      <c r="F19" t="n">
        <v>-65.23</v>
      </c>
      <c r="G19" t="n">
        <v>78.03</v>
      </c>
      <c r="H19" t="n">
        <v>-3.61</v>
      </c>
      <c r="I19" t="n">
        <v>141.79</v>
      </c>
      <c r="J19" t="n">
        <v>-98.77</v>
      </c>
      <c r="K19" t="n">
        <v>5.7</v>
      </c>
    </row>
    <row r="20" customFormat="1" s="9">
      <c r="A20" s="21" t="inlineStr">
        <is>
          <t>Power and Fuel</t>
        </is>
      </c>
      <c r="B20" t="n">
        <v>94.8</v>
      </c>
      <c r="C20" t="n">
        <v>75.29000000000001</v>
      </c>
      <c r="D20" t="n">
        <v>63.87</v>
      </c>
      <c r="E20" t="n">
        <v>74.83</v>
      </c>
      <c r="F20" t="n">
        <v>92.90000000000001</v>
      </c>
      <c r="G20" t="n">
        <v>91.66</v>
      </c>
      <c r="H20" t="n">
        <v>79.63</v>
      </c>
      <c r="I20" t="n">
        <v>110.98</v>
      </c>
      <c r="J20" t="n">
        <v>151.98</v>
      </c>
    </row>
    <row r="21" customFormat="1" s="9">
      <c r="A21" s="21" t="inlineStr">
        <is>
          <t>Other Mfr. Exp</t>
        </is>
      </c>
      <c r="B21" t="n">
        <v>1890.69</v>
      </c>
      <c r="C21" t="n">
        <v>2042.58</v>
      </c>
      <c r="D21" t="n">
        <v>1815.56</v>
      </c>
      <c r="E21" t="n">
        <v>2153.19</v>
      </c>
      <c r="F21" t="n">
        <v>2744.77</v>
      </c>
      <c r="G21" t="n">
        <v>2854.58</v>
      </c>
      <c r="H21" t="n">
        <v>3929.03</v>
      </c>
      <c r="I21" t="n">
        <v>4515.9</v>
      </c>
      <c r="J21" t="n">
        <v>6542</v>
      </c>
    </row>
    <row r="22" customFormat="1" s="9">
      <c r="A22" s="21" t="inlineStr">
        <is>
          <t>Employee Cost</t>
        </is>
      </c>
      <c r="B22" t="n">
        <v>586.88</v>
      </c>
      <c r="C22" t="n">
        <v>639.65</v>
      </c>
      <c r="D22" t="n">
        <v>733.3099999999999</v>
      </c>
      <c r="E22" t="n">
        <v>798.99</v>
      </c>
      <c r="F22" t="n">
        <v>832.87</v>
      </c>
      <c r="G22" t="n">
        <v>1104.85</v>
      </c>
      <c r="H22" t="n">
        <v>1115.7</v>
      </c>
      <c r="I22" t="n">
        <v>1259.37</v>
      </c>
      <c r="J22" t="n">
        <v>1356.94</v>
      </c>
      <c r="K22" t="n">
        <v>1440.63</v>
      </c>
    </row>
    <row r="23" customFormat="1" s="9">
      <c r="A23" s="21" t="inlineStr">
        <is>
          <t>Selling and admin</t>
        </is>
      </c>
      <c r="B23" t="n">
        <v>491.42</v>
      </c>
      <c r="C23" t="n">
        <v>526.8</v>
      </c>
      <c r="D23" t="n">
        <v>546.99</v>
      </c>
      <c r="E23" t="n">
        <v>550.1799999999999</v>
      </c>
      <c r="F23" t="n">
        <v>643.62</v>
      </c>
      <c r="G23" t="n">
        <v>854.72</v>
      </c>
      <c r="H23" t="n">
        <v>779.23</v>
      </c>
      <c r="I23" t="n">
        <v>717.61</v>
      </c>
      <c r="J23" t="n">
        <v>944.3</v>
      </c>
    </row>
    <row r="24" customFormat="1" s="9">
      <c r="A24" s="21" t="inlineStr">
        <is>
          <t>Other Expenses</t>
        </is>
      </c>
      <c r="B24" t="n">
        <v>258.7</v>
      </c>
      <c r="C24" t="n">
        <v>296.12</v>
      </c>
      <c r="D24" t="n">
        <v>348.92</v>
      </c>
      <c r="E24" t="n">
        <v>239.59</v>
      </c>
      <c r="F24" t="n">
        <v>39.91</v>
      </c>
      <c r="G24" t="n">
        <v>138.02</v>
      </c>
      <c r="H24" t="n">
        <v>270.15</v>
      </c>
      <c r="I24" t="n">
        <v>188.69</v>
      </c>
      <c r="J24" t="n">
        <v>270.05</v>
      </c>
      <c r="K24" t="n">
        <v>8850.98</v>
      </c>
    </row>
    <row r="25" customFormat="1" s="9">
      <c r="A25" s="9" t="inlineStr">
        <is>
          <t>Other Income</t>
        </is>
      </c>
      <c r="B25" t="n">
        <v>146.23</v>
      </c>
      <c r="C25" t="n">
        <v>6.4</v>
      </c>
      <c r="D25" t="n">
        <v>13.58</v>
      </c>
      <c r="E25" t="n">
        <v>21.64</v>
      </c>
      <c r="F25" t="n">
        <v>31.33</v>
      </c>
      <c r="G25" t="n">
        <v>10.6</v>
      </c>
      <c r="H25" t="n">
        <v>29.06</v>
      </c>
      <c r="I25" t="n">
        <v>-30.88</v>
      </c>
      <c r="J25" t="n">
        <v>30.37</v>
      </c>
      <c r="K25" t="n">
        <v>52.41</v>
      </c>
    </row>
    <row r="26" customFormat="1" s="9">
      <c r="A26" s="9" t="inlineStr">
        <is>
          <t>Depreciation</t>
        </is>
      </c>
      <c r="B26" t="n">
        <v>88.11</v>
      </c>
      <c r="C26" t="n">
        <v>131.78</v>
      </c>
      <c r="D26" t="n">
        <v>129.69</v>
      </c>
      <c r="E26" t="n">
        <v>109.74</v>
      </c>
      <c r="F26" t="n">
        <v>117.13</v>
      </c>
      <c r="G26" t="n">
        <v>147.2</v>
      </c>
      <c r="H26" t="n">
        <v>152.53</v>
      </c>
      <c r="I26" t="n">
        <v>157.86</v>
      </c>
      <c r="J26" t="n">
        <v>161.48</v>
      </c>
      <c r="K26" t="n">
        <v>185.36</v>
      </c>
    </row>
    <row r="27" customFormat="1" s="9">
      <c r="A27" s="9" t="inlineStr">
        <is>
          <t>Interest</t>
        </is>
      </c>
      <c r="B27" t="n">
        <v>375.96</v>
      </c>
      <c r="C27" t="n">
        <v>368.48</v>
      </c>
      <c r="D27" t="n">
        <v>331.57</v>
      </c>
      <c r="E27" t="n">
        <v>317.88</v>
      </c>
      <c r="F27" t="n">
        <v>398.14</v>
      </c>
      <c r="G27" t="n">
        <v>403.08</v>
      </c>
      <c r="H27" t="n">
        <v>360.48</v>
      </c>
      <c r="I27" t="n">
        <v>412.52</v>
      </c>
      <c r="J27" t="n">
        <v>655.75</v>
      </c>
      <c r="K27" t="n">
        <v>655.13</v>
      </c>
    </row>
    <row r="28" customFormat="1" s="9">
      <c r="A28" s="9" t="inlineStr">
        <is>
          <t>Profit before tax</t>
        </is>
      </c>
      <c r="B28" t="n">
        <v>261.06</v>
      </c>
      <c r="C28" t="n">
        <v>291.42</v>
      </c>
      <c r="D28" t="n">
        <v>463.44</v>
      </c>
      <c r="E28" t="n">
        <v>689.4299999999999</v>
      </c>
      <c r="F28" t="n">
        <v>752.84</v>
      </c>
      <c r="G28" t="n">
        <v>790.27</v>
      </c>
      <c r="H28" t="n">
        <v>755.91</v>
      </c>
      <c r="I28" t="n">
        <v>399.43</v>
      </c>
      <c r="J28" t="n">
        <v>160.98</v>
      </c>
      <c r="K28" t="n">
        <v>426.49</v>
      </c>
    </row>
    <row r="29" customFormat="1" s="9">
      <c r="A29" s="9" t="inlineStr">
        <is>
          <t>Tax</t>
        </is>
      </c>
      <c r="B29" t="n">
        <v>100.07</v>
      </c>
      <c r="C29" t="n">
        <v>143.57</v>
      </c>
      <c r="D29" t="n">
        <v>158.66</v>
      </c>
      <c r="E29" t="n">
        <v>229.01</v>
      </c>
      <c r="F29" t="n">
        <v>257.07</v>
      </c>
      <c r="G29" t="n">
        <v>224.75</v>
      </c>
      <c r="H29" t="n">
        <v>203.19</v>
      </c>
      <c r="I29" t="n">
        <v>67.34999999999999</v>
      </c>
      <c r="J29" t="n">
        <v>-15.05</v>
      </c>
      <c r="K29" t="n">
        <v>79.70999999999999</v>
      </c>
    </row>
    <row r="30" customFormat="1" s="9">
      <c r="A30" s="9" t="inlineStr">
        <is>
          <t>Net profit</t>
        </is>
      </c>
      <c r="B30" t="n">
        <v>160.99</v>
      </c>
      <c r="C30" t="n">
        <v>147.87</v>
      </c>
      <c r="D30" t="n">
        <v>304.78</v>
      </c>
      <c r="E30" t="n">
        <v>460.42</v>
      </c>
      <c r="F30" t="n">
        <v>495.77</v>
      </c>
      <c r="G30" t="n">
        <v>565.52</v>
      </c>
      <c r="H30" t="n">
        <v>552.72</v>
      </c>
      <c r="I30" t="n">
        <v>332.08</v>
      </c>
      <c r="J30" t="n">
        <v>176.03</v>
      </c>
      <c r="K30" t="n">
        <v>346.78</v>
      </c>
    </row>
    <row r="31" customFormat="1" s="9">
      <c r="A31" s="9" t="inlineStr">
        <is>
          <t>Dividend Amount</t>
        </is>
      </c>
      <c r="B31" t="n">
        <v>23.14</v>
      </c>
      <c r="C31" t="n">
        <v>25.71</v>
      </c>
      <c r="D31" t="n">
        <v>41.14</v>
      </c>
      <c r="E31" t="n">
        <v>61.7</v>
      </c>
      <c r="F31" t="n">
        <v>69.42</v>
      </c>
      <c r="G31" t="n">
        <v>87.41</v>
      </c>
      <c r="H31" t="n">
        <v>102.84</v>
      </c>
      <c r="I31" t="n">
        <v>102.84</v>
      </c>
      <c r="J31" t="n">
        <v>77.13</v>
      </c>
      <c r="K31" t="n">
        <v>102.84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3340.02</v>
      </c>
      <c r="C42" t="n">
        <v>4274.78</v>
      </c>
      <c r="D42" t="n">
        <v>3318.08</v>
      </c>
      <c r="E42" t="n">
        <v>4064</v>
      </c>
      <c r="F42" t="n">
        <v>4374.62</v>
      </c>
      <c r="G42" t="n">
        <v>5525.01</v>
      </c>
      <c r="H42" t="n">
        <v>4243.59</v>
      </c>
      <c r="I42" t="n">
        <v>4499.03</v>
      </c>
      <c r="J42" t="n">
        <v>5006.72</v>
      </c>
      <c r="K42" t="n">
        <v>6164.83</v>
      </c>
    </row>
    <row r="43" customFormat="1" s="9">
      <c r="A43" s="9" t="inlineStr">
        <is>
          <t>Expenses</t>
        </is>
      </c>
      <c r="B43" t="n">
        <v>3101.04</v>
      </c>
      <c r="C43" t="n">
        <v>4023.1</v>
      </c>
      <c r="D43" t="n">
        <v>3149.65</v>
      </c>
      <c r="E43" t="n">
        <v>3886.05</v>
      </c>
      <c r="F43" t="n">
        <v>4174.74</v>
      </c>
      <c r="G43" t="n">
        <v>5241.54</v>
      </c>
      <c r="H43" t="n">
        <v>3999.23</v>
      </c>
      <c r="I43" t="n">
        <v>4224.71</v>
      </c>
      <c r="J43" t="n">
        <v>4698.83</v>
      </c>
      <c r="K43" t="n">
        <v>5776.83</v>
      </c>
    </row>
    <row r="44" customFormat="1" s="9">
      <c r="A44" s="9" t="inlineStr">
        <is>
          <t>Other Income</t>
        </is>
      </c>
      <c r="B44" t="n">
        <v>5.04</v>
      </c>
      <c r="C44" t="n">
        <v>3.39</v>
      </c>
      <c r="D44" t="n">
        <v>7.95</v>
      </c>
      <c r="E44" t="n">
        <v>16.14</v>
      </c>
      <c r="F44" t="n">
        <v>1.72</v>
      </c>
      <c r="G44" t="n">
        <v>5.52</v>
      </c>
      <c r="H44" t="n">
        <v>2.83</v>
      </c>
      <c r="I44" t="n">
        <v>15.82</v>
      </c>
      <c r="J44" t="n">
        <v>25.98</v>
      </c>
      <c r="K44" t="n">
        <v>7.79</v>
      </c>
    </row>
    <row r="45" customFormat="1" s="9">
      <c r="A45" s="9" t="inlineStr">
        <is>
          <t>Depreciation</t>
        </is>
      </c>
      <c r="B45" t="n">
        <v>39.27</v>
      </c>
      <c r="C45" t="n">
        <v>41.9</v>
      </c>
      <c r="D45" t="n">
        <v>39.29</v>
      </c>
      <c r="E45" t="n">
        <v>39.86</v>
      </c>
      <c r="F45" t="n">
        <v>40.83</v>
      </c>
      <c r="G45" t="n">
        <v>41.5</v>
      </c>
      <c r="H45" t="n">
        <v>41.79</v>
      </c>
      <c r="I45" t="n">
        <v>46.52</v>
      </c>
      <c r="J45" t="n">
        <v>48.8</v>
      </c>
      <c r="K45" t="n">
        <v>48.25</v>
      </c>
    </row>
    <row r="46" customFormat="1" s="9">
      <c r="A46" s="9" t="inlineStr">
        <is>
          <t>Interest</t>
        </is>
      </c>
      <c r="B46" t="n">
        <v>82.43000000000001</v>
      </c>
      <c r="C46" t="n">
        <v>95.38</v>
      </c>
      <c r="D46" t="n">
        <v>99.98</v>
      </c>
      <c r="E46" t="n">
        <v>127.66</v>
      </c>
      <c r="F46" t="n">
        <v>149.34</v>
      </c>
      <c r="G46" t="n">
        <v>161.61</v>
      </c>
      <c r="H46" t="n">
        <v>158.7</v>
      </c>
      <c r="I46" t="n">
        <v>177.84</v>
      </c>
      <c r="J46" t="n">
        <v>164.35</v>
      </c>
      <c r="K46" t="n">
        <v>154.25</v>
      </c>
    </row>
    <row r="47" customFormat="1" s="9">
      <c r="A47" s="9" t="inlineStr">
        <is>
          <t>Profit before tax</t>
        </is>
      </c>
      <c r="B47" t="n">
        <v>122.32</v>
      </c>
      <c r="C47" t="n">
        <v>117.79</v>
      </c>
      <c r="D47" t="n">
        <v>37.11</v>
      </c>
      <c r="E47" t="n">
        <v>26.57</v>
      </c>
      <c r="F47" t="n">
        <v>11.43</v>
      </c>
      <c r="G47" t="n">
        <v>85.88</v>
      </c>
      <c r="H47" t="n">
        <v>46.7</v>
      </c>
      <c r="I47" t="n">
        <v>65.78</v>
      </c>
      <c r="J47" t="n">
        <v>120.72</v>
      </c>
      <c r="K47" t="n">
        <v>193.29</v>
      </c>
    </row>
    <row r="48" customFormat="1" s="9">
      <c r="A48" s="9" t="inlineStr">
        <is>
          <t>Tax</t>
        </is>
      </c>
      <c r="B48" t="n">
        <v>28.71</v>
      </c>
      <c r="C48" t="n">
        <v>5.75</v>
      </c>
      <c r="D48" t="n">
        <v>6.09</v>
      </c>
      <c r="E48" t="n">
        <v>-28.67</v>
      </c>
      <c r="F48" t="n">
        <v>-6.17</v>
      </c>
      <c r="G48" t="n">
        <v>13.71</v>
      </c>
      <c r="H48" t="n">
        <v>4.37</v>
      </c>
      <c r="I48" t="n">
        <v>9.949999999999999</v>
      </c>
      <c r="J48" t="n">
        <v>23.85</v>
      </c>
      <c r="K48" t="n">
        <v>41.54</v>
      </c>
    </row>
    <row r="49" customFormat="1" s="9">
      <c r="A49" s="9" t="inlineStr">
        <is>
          <t>Net profit</t>
        </is>
      </c>
      <c r="B49" t="n">
        <v>93.61</v>
      </c>
      <c r="C49" t="n">
        <v>112.04</v>
      </c>
      <c r="D49" t="n">
        <v>31.02</v>
      </c>
      <c r="E49" t="n">
        <v>55.24</v>
      </c>
      <c r="F49" t="n">
        <v>17.6</v>
      </c>
      <c r="G49" t="n">
        <v>72.17</v>
      </c>
      <c r="H49" t="n">
        <v>42.33</v>
      </c>
      <c r="I49" t="n">
        <v>55.83</v>
      </c>
      <c r="J49" t="n">
        <v>96.87</v>
      </c>
      <c r="K49" t="n">
        <v>151.75</v>
      </c>
    </row>
    <row r="50">
      <c r="A50" s="9" t="inlineStr">
        <is>
          <t>Operating Profit</t>
        </is>
      </c>
      <c r="B50" t="n">
        <v>238.98</v>
      </c>
      <c r="C50" t="n">
        <v>251.68</v>
      </c>
      <c r="D50" t="n">
        <v>168.43</v>
      </c>
      <c r="E50" t="n">
        <v>177.95</v>
      </c>
      <c r="F50" t="n">
        <v>199.88</v>
      </c>
      <c r="G50" t="n">
        <v>283.47</v>
      </c>
      <c r="H50" t="n">
        <v>244.36</v>
      </c>
      <c r="I50" t="n">
        <v>274.32</v>
      </c>
      <c r="J50" t="n">
        <v>307.89</v>
      </c>
      <c r="K50" t="n">
        <v>388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51.42</v>
      </c>
      <c r="C57" t="n">
        <v>51.42</v>
      </c>
      <c r="D57" t="n">
        <v>51.42</v>
      </c>
      <c r="E57" t="n">
        <v>51.42</v>
      </c>
      <c r="F57" t="n">
        <v>51.42</v>
      </c>
      <c r="G57" t="n">
        <v>51.42</v>
      </c>
      <c r="H57" t="n">
        <v>51.42</v>
      </c>
      <c r="I57" t="n">
        <v>51.42</v>
      </c>
      <c r="J57" t="n">
        <v>51.42</v>
      </c>
      <c r="K57" t="n">
        <v>51.42</v>
      </c>
    </row>
    <row r="58">
      <c r="A58" s="9" t="inlineStr">
        <is>
          <t>Reserves</t>
        </is>
      </c>
      <c r="B58" t="n">
        <v>1278.38</v>
      </c>
      <c r="C58" t="n">
        <v>1238.97</v>
      </c>
      <c r="D58" t="n">
        <v>1534.94</v>
      </c>
      <c r="E58" t="n">
        <v>1946.04</v>
      </c>
      <c r="F58" t="n">
        <v>2383.68</v>
      </c>
      <c r="G58" t="n">
        <v>2746.16</v>
      </c>
      <c r="H58" t="n">
        <v>3308.27</v>
      </c>
      <c r="I58" t="n">
        <v>3568.51</v>
      </c>
      <c r="J58" t="n">
        <v>3720</v>
      </c>
      <c r="K58" t="n">
        <v>4044.28</v>
      </c>
    </row>
    <row r="59">
      <c r="A59" s="9" t="inlineStr">
        <is>
          <t>Borrowings</t>
        </is>
      </c>
      <c r="B59" t="n">
        <v>2214.1</v>
      </c>
      <c r="C59" t="n">
        <v>3221.22</v>
      </c>
      <c r="D59" t="n">
        <v>2105.73</v>
      </c>
      <c r="E59" t="n">
        <v>1766.35</v>
      </c>
      <c r="F59" t="n">
        <v>1839.44</v>
      </c>
      <c r="G59" t="n">
        <v>2518.94</v>
      </c>
      <c r="H59" t="n">
        <v>2065.69</v>
      </c>
      <c r="I59" t="n">
        <v>3064.61</v>
      </c>
      <c r="J59" t="n">
        <v>3383.37</v>
      </c>
      <c r="K59" t="n">
        <v>3985.03</v>
      </c>
    </row>
    <row r="60">
      <c r="A60" s="9" t="inlineStr">
        <is>
          <t>Other Liabilities</t>
        </is>
      </c>
      <c r="B60" t="n">
        <v>4183.29</v>
      </c>
      <c r="C60" t="n">
        <v>4362.38</v>
      </c>
      <c r="D60" t="n">
        <v>5022.72</v>
      </c>
      <c r="E60" t="n">
        <v>6748.68</v>
      </c>
      <c r="F60" t="n">
        <v>7388.59</v>
      </c>
      <c r="G60" t="n">
        <v>7538.06</v>
      </c>
      <c r="H60" t="n">
        <v>8566.299999999999</v>
      </c>
      <c r="I60" t="n">
        <v>9613.43</v>
      </c>
      <c r="J60" t="n">
        <v>11506.55</v>
      </c>
      <c r="K60" t="n">
        <v>10950.74</v>
      </c>
    </row>
    <row r="61" customFormat="1" s="1">
      <c r="A61" s="1" t="inlineStr">
        <is>
          <t>Total</t>
        </is>
      </c>
      <c r="B61" t="n">
        <v>7727.19</v>
      </c>
      <c r="C61" t="n">
        <v>8873.99</v>
      </c>
      <c r="D61" t="n">
        <v>8714.809999999999</v>
      </c>
      <c r="E61" t="n">
        <v>10512.49</v>
      </c>
      <c r="F61" t="n">
        <v>11663.13</v>
      </c>
      <c r="G61" t="n">
        <v>12854.58</v>
      </c>
      <c r="H61" t="n">
        <v>13991.68</v>
      </c>
      <c r="I61" t="n">
        <v>16297.97</v>
      </c>
      <c r="J61" t="n">
        <v>18661.34</v>
      </c>
      <c r="K61" t="n">
        <v>19031.47</v>
      </c>
    </row>
    <row r="62">
      <c r="A62" s="9" t="inlineStr">
        <is>
          <t>Net Block</t>
        </is>
      </c>
      <c r="B62" t="n">
        <v>1258.9</v>
      </c>
      <c r="C62" t="n">
        <v>1197.69</v>
      </c>
      <c r="D62" t="n">
        <v>1148.75</v>
      </c>
      <c r="E62" t="n">
        <v>1112.2</v>
      </c>
      <c r="F62" t="n">
        <v>1182.39</v>
      </c>
      <c r="G62" t="n">
        <v>1351.78</v>
      </c>
      <c r="H62" t="n">
        <v>1397.51</v>
      </c>
      <c r="I62" t="n">
        <v>1537.65</v>
      </c>
      <c r="J62" t="n">
        <v>1582.81</v>
      </c>
      <c r="K62" t="n">
        <v>1628.27</v>
      </c>
    </row>
    <row r="63">
      <c r="A63" s="9" t="inlineStr">
        <is>
          <t>Capital Work in Progress</t>
        </is>
      </c>
      <c r="B63" t="n">
        <v>16.44</v>
      </c>
      <c r="C63" t="n">
        <v>8.390000000000001</v>
      </c>
      <c r="D63" t="n">
        <v>5.1</v>
      </c>
      <c r="E63" t="n">
        <v>78.06999999999999</v>
      </c>
      <c r="F63" t="n">
        <v>7.32</v>
      </c>
      <c r="G63" t="n">
        <v>83.95999999999999</v>
      </c>
      <c r="H63" t="n">
        <v>17.9</v>
      </c>
      <c r="I63" t="n">
        <v>2.46</v>
      </c>
      <c r="J63" t="n">
        <v>11.45</v>
      </c>
      <c r="K63" t="n">
        <v>13.92</v>
      </c>
    </row>
    <row r="64">
      <c r="A64" s="9" t="inlineStr">
        <is>
          <t>Investments</t>
        </is>
      </c>
      <c r="B64" t="n">
        <v>0.01</v>
      </c>
      <c r="C64" t="n">
        <v>25.38</v>
      </c>
      <c r="D64" t="n">
        <v>130.4</v>
      </c>
      <c r="E64" t="n">
        <v>39.29</v>
      </c>
      <c r="F64" t="n">
        <v>13.21</v>
      </c>
      <c r="G64" t="n">
        <v>22.5</v>
      </c>
      <c r="H64" t="n">
        <v>1.06</v>
      </c>
      <c r="I64" t="n">
        <v>12.64</v>
      </c>
    </row>
    <row r="65">
      <c r="A65" s="9" t="inlineStr">
        <is>
          <t>Other Assets</t>
        </is>
      </c>
      <c r="B65" t="n">
        <v>6451.84</v>
      </c>
      <c r="C65" t="n">
        <v>7642.53</v>
      </c>
      <c r="D65" t="n">
        <v>7430.56</v>
      </c>
      <c r="E65" t="n">
        <v>9282.93</v>
      </c>
      <c r="F65" t="n">
        <v>10460.21</v>
      </c>
      <c r="G65" t="n">
        <v>11396.34</v>
      </c>
      <c r="H65" t="n">
        <v>12575.21</v>
      </c>
      <c r="I65" t="n">
        <v>14745.22</v>
      </c>
      <c r="J65" t="n">
        <v>17067.08</v>
      </c>
      <c r="K65" t="n">
        <v>17389.28</v>
      </c>
    </row>
    <row r="66" customFormat="1" s="1">
      <c r="A66" s="1" t="inlineStr">
        <is>
          <t>Total</t>
        </is>
      </c>
      <c r="B66" t="n">
        <v>7727.19</v>
      </c>
      <c r="C66" t="n">
        <v>8873.99</v>
      </c>
      <c r="D66" t="n">
        <v>8714.809999999999</v>
      </c>
      <c r="E66" t="n">
        <v>10512.49</v>
      </c>
      <c r="F66" t="n">
        <v>11663.13</v>
      </c>
      <c r="G66" t="n">
        <v>12854.58</v>
      </c>
      <c r="H66" t="n">
        <v>13991.68</v>
      </c>
      <c r="I66" t="n">
        <v>16297.97</v>
      </c>
      <c r="J66" t="n">
        <v>18661.34</v>
      </c>
      <c r="K66" t="n">
        <v>19031.47</v>
      </c>
    </row>
    <row r="67" customFormat="1" s="9">
      <c r="A67" s="9" t="inlineStr">
        <is>
          <t>Receivables</t>
        </is>
      </c>
      <c r="B67" t="n">
        <v>3852.93</v>
      </c>
      <c r="C67" t="n">
        <v>4657.6</v>
      </c>
      <c r="D67" t="n">
        <v>4200.35</v>
      </c>
      <c r="E67" t="n">
        <v>5038.93</v>
      </c>
      <c r="F67" t="n">
        <v>4875.26</v>
      </c>
      <c r="G67" t="n">
        <v>5425.88</v>
      </c>
      <c r="H67" t="n">
        <v>5384.69</v>
      </c>
      <c r="I67" t="n">
        <v>5106.1</v>
      </c>
      <c r="J67" t="n">
        <v>6896.06</v>
      </c>
      <c r="K67" t="n">
        <v>4136.62</v>
      </c>
    </row>
    <row r="68">
      <c r="A68" s="9" t="inlineStr">
        <is>
          <t>Inventory</t>
        </is>
      </c>
      <c r="B68" t="n">
        <v>476.39</v>
      </c>
      <c r="C68" t="n">
        <v>360.16</v>
      </c>
      <c r="D68" t="n">
        <v>394.67</v>
      </c>
      <c r="E68" t="n">
        <v>627.41</v>
      </c>
      <c r="F68" t="n">
        <v>641.01</v>
      </c>
      <c r="G68" t="n">
        <v>775.8200000000001</v>
      </c>
      <c r="H68" t="n">
        <v>842.2</v>
      </c>
      <c r="I68" t="n">
        <v>1066.48</v>
      </c>
      <c r="J68" t="n">
        <v>1137.16</v>
      </c>
      <c r="K68" t="n">
        <v>1213.31</v>
      </c>
    </row>
    <row r="69">
      <c r="A69" s="21" t="inlineStr">
        <is>
          <t>Cash &amp; Bank</t>
        </is>
      </c>
      <c r="B69" t="n">
        <v>206.32</v>
      </c>
      <c r="C69" t="n">
        <v>85.31</v>
      </c>
      <c r="D69" t="n">
        <v>207.97</v>
      </c>
      <c r="E69" t="n">
        <v>231.31</v>
      </c>
      <c r="F69" t="n">
        <v>276.17</v>
      </c>
      <c r="G69" t="n">
        <v>163.67</v>
      </c>
      <c r="H69" t="n">
        <v>249.17</v>
      </c>
      <c r="I69" t="n">
        <v>261.94</v>
      </c>
      <c r="J69" t="n">
        <v>344.16</v>
      </c>
      <c r="K69" t="n">
        <v>273.28</v>
      </c>
    </row>
    <row r="70">
      <c r="A70" s="21" t="inlineStr">
        <is>
          <t>No. of Equity Shares</t>
        </is>
      </c>
      <c r="B70" t="n">
        <v>257088370</v>
      </c>
      <c r="C70" t="n">
        <v>257088370</v>
      </c>
      <c r="D70" t="n">
        <v>257088370</v>
      </c>
      <c r="E70" t="n">
        <v>257088370</v>
      </c>
      <c r="F70" t="n">
        <v>257088370</v>
      </c>
      <c r="G70" t="n">
        <v>257088370</v>
      </c>
      <c r="H70" t="n">
        <v>257088370</v>
      </c>
      <c r="I70" t="n">
        <v>257088370</v>
      </c>
      <c r="J70" t="n">
        <v>257088370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152.85</v>
      </c>
      <c r="C82" t="n">
        <v>-75.31</v>
      </c>
      <c r="D82" t="n">
        <v>1661.59</v>
      </c>
      <c r="E82" t="n">
        <v>659.62</v>
      </c>
      <c r="F82" t="n">
        <v>198.74</v>
      </c>
      <c r="G82" t="n">
        <v>87.45</v>
      </c>
      <c r="H82" t="n">
        <v>839.5700000000001</v>
      </c>
      <c r="I82" t="n">
        <v>-283.71</v>
      </c>
      <c r="J82" t="n">
        <v>606.73</v>
      </c>
      <c r="K82" t="n">
        <v>311.13</v>
      </c>
    </row>
    <row r="83" customFormat="1" s="9">
      <c r="A83" s="9" t="inlineStr">
        <is>
          <t>Cash from Investing Activity</t>
        </is>
      </c>
      <c r="B83" t="n">
        <v>124.84</v>
      </c>
      <c r="C83" t="n">
        <v>-7.11</v>
      </c>
      <c r="D83" t="n">
        <v>-181.63</v>
      </c>
      <c r="E83" t="n">
        <v>-4</v>
      </c>
      <c r="F83" t="n">
        <v>-66.59999999999999</v>
      </c>
      <c r="G83" t="n">
        <v>-112.52</v>
      </c>
      <c r="H83" t="n">
        <v>-133.54</v>
      </c>
      <c r="I83" t="n">
        <v>-204.31</v>
      </c>
      <c r="J83" t="n">
        <v>-132.39</v>
      </c>
      <c r="K83" t="n">
        <v>-223.06</v>
      </c>
    </row>
    <row r="84" customFormat="1" s="9">
      <c r="A84" s="9" t="inlineStr">
        <is>
          <t>Cash from Financing Activity</t>
        </is>
      </c>
      <c r="B84" t="n">
        <v>-215.71</v>
      </c>
      <c r="C84" t="n">
        <v>-27.59</v>
      </c>
      <c r="D84" t="n">
        <v>-1378.99</v>
      </c>
      <c r="E84" t="n">
        <v>-638.15</v>
      </c>
      <c r="F84" t="n">
        <v>-149.91</v>
      </c>
      <c r="G84" t="n">
        <v>2.52</v>
      </c>
      <c r="H84" t="n">
        <v>-658.92</v>
      </c>
      <c r="I84" t="n">
        <v>495.86</v>
      </c>
      <c r="J84" t="n">
        <v>-400.81</v>
      </c>
      <c r="K84" t="n">
        <v>-144.67</v>
      </c>
    </row>
    <row r="85" customFormat="1" s="1">
      <c r="A85" s="9" t="inlineStr">
        <is>
          <t>Net Cash Flow</t>
        </is>
      </c>
      <c r="B85" t="n">
        <v>61.98</v>
      </c>
      <c r="C85" t="n">
        <v>-110.01</v>
      </c>
      <c r="D85" t="n">
        <v>100.96</v>
      </c>
      <c r="E85" t="n">
        <v>17.47</v>
      </c>
      <c r="F85" t="n">
        <v>-17.77</v>
      </c>
      <c r="G85" t="n">
        <v>-22.55</v>
      </c>
      <c r="H85" t="n">
        <v>47.11</v>
      </c>
      <c r="I85" t="n">
        <v>7.84</v>
      </c>
      <c r="J85" t="n">
        <v>73.53</v>
      </c>
      <c r="K85" t="n">
        <v>-56.6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80.05</v>
      </c>
      <c r="C90" t="n">
        <v>122.3</v>
      </c>
      <c r="D90" t="n">
        <v>208.6</v>
      </c>
      <c r="E90" t="n">
        <v>389.75</v>
      </c>
      <c r="F90" t="n">
        <v>299.75</v>
      </c>
      <c r="G90" t="n">
        <v>185.5</v>
      </c>
      <c r="H90" t="n">
        <v>410.85</v>
      </c>
      <c r="I90" t="n">
        <v>378.95</v>
      </c>
      <c r="J90" t="n">
        <v>456.35</v>
      </c>
      <c r="K90" t="n">
        <v>694.25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25.71</v>
      </c>
      <c r="C93" s="31" t="n">
        <v>25.71</v>
      </c>
      <c r="D93" s="31" t="n">
        <v>25.71</v>
      </c>
      <c r="E93" s="31" t="n">
        <v>25.71</v>
      </c>
      <c r="F93" s="31" t="n">
        <v>25.71</v>
      </c>
      <c r="G93" s="31" t="n">
        <v>25.71</v>
      </c>
      <c r="H93" s="31" t="n">
        <v>25.71</v>
      </c>
      <c r="I93" s="31" t="n">
        <v>25.71</v>
      </c>
      <c r="J93" s="31" t="n">
        <v>25.71</v>
      </c>
      <c r="K93" s="31" t="n">
        <v>25.71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