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KFIN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748.7</v>
      </c>
    </row>
    <row r="9">
      <c r="A9" s="21" t="inlineStr">
        <is>
          <t>Market Capitalization</t>
        </is>
      </c>
      <c r="B9" t="n">
        <v>12782.94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162.43</v>
      </c>
      <c r="G17" t="n">
        <v>449.87</v>
      </c>
      <c r="H17" t="n">
        <v>481.14</v>
      </c>
      <c r="I17" t="n">
        <v>639.51</v>
      </c>
      <c r="J17" t="n">
        <v>720.03</v>
      </c>
      <c r="K17" t="n">
        <v>837.53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1.61</v>
      </c>
      <c r="G20" t="n">
        <v>6.2</v>
      </c>
      <c r="H20" t="n">
        <v>4.87</v>
      </c>
      <c r="I20" t="n">
        <v>3.67</v>
      </c>
      <c r="J20" t="n">
        <v>3.93</v>
      </c>
    </row>
    <row r="21" customFormat="1" s="9">
      <c r="A21" s="21" t="inlineStr">
        <is>
          <t>Other Mfr. Exp</t>
        </is>
      </c>
      <c r="F21" t="n">
        <v>1.93</v>
      </c>
      <c r="G21" t="n">
        <v>7.83</v>
      </c>
      <c r="H21" t="n">
        <v>11.55</v>
      </c>
      <c r="I21" t="n">
        <v>8.33</v>
      </c>
      <c r="J21" t="n">
        <v>8.48</v>
      </c>
    </row>
    <row r="22" customFormat="1" s="9">
      <c r="A22" s="21" t="inlineStr">
        <is>
          <t>Employee Cost</t>
        </is>
      </c>
      <c r="F22" t="n">
        <v>65.23999999999999</v>
      </c>
      <c r="G22" t="n">
        <v>193.98</v>
      </c>
      <c r="H22" t="n">
        <v>188.61</v>
      </c>
      <c r="I22" t="n">
        <v>232.49</v>
      </c>
      <c r="J22" t="n">
        <v>289.43</v>
      </c>
      <c r="K22" t="n">
        <v>319.66</v>
      </c>
    </row>
    <row r="23" customFormat="1" s="9">
      <c r="A23" s="21" t="inlineStr">
        <is>
          <t>Selling and admin</t>
        </is>
      </c>
      <c r="F23" t="n">
        <v>27.27</v>
      </c>
      <c r="G23" t="n">
        <v>77.87</v>
      </c>
      <c r="H23" t="n">
        <v>60.7</v>
      </c>
      <c r="I23" t="n">
        <v>89.09</v>
      </c>
      <c r="J23" t="n">
        <v>117.69</v>
      </c>
    </row>
    <row r="24" customFormat="1" s="9">
      <c r="A24" s="21" t="inlineStr">
        <is>
          <t>Other Expenses</t>
        </is>
      </c>
      <c r="F24" t="n">
        <v>0.68</v>
      </c>
      <c r="G24" t="n">
        <v>5.32</v>
      </c>
      <c r="H24" t="n">
        <v>2.95</v>
      </c>
      <c r="I24" t="n">
        <v>17.99</v>
      </c>
      <c r="J24" t="n">
        <v>2.28</v>
      </c>
      <c r="K24" t="n">
        <v>153.68</v>
      </c>
    </row>
    <row r="25" customFormat="1" s="9">
      <c r="A25" s="9" t="inlineStr">
        <is>
          <t>Other Income</t>
        </is>
      </c>
      <c r="F25" t="n">
        <v>2.32</v>
      </c>
      <c r="G25" t="n">
        <v>5.39</v>
      </c>
      <c r="H25" t="n">
        <v>5.05</v>
      </c>
      <c r="I25" t="n">
        <v>6.06</v>
      </c>
      <c r="J25" t="n">
        <v>17.39</v>
      </c>
      <c r="K25" t="n">
        <v>24.65</v>
      </c>
    </row>
    <row r="26" customFormat="1" s="9">
      <c r="A26" s="9" t="inlineStr">
        <is>
          <t>Depreciation</t>
        </is>
      </c>
      <c r="F26" t="n">
        <v>33.89</v>
      </c>
      <c r="G26" t="n">
        <v>92.20999999999999</v>
      </c>
      <c r="H26" t="n">
        <v>97.98999999999999</v>
      </c>
      <c r="I26" t="n">
        <v>37.03</v>
      </c>
      <c r="J26" t="n">
        <v>46.67</v>
      </c>
      <c r="K26" t="n">
        <v>53.02</v>
      </c>
    </row>
    <row r="27" customFormat="1" s="9">
      <c r="A27" s="9" t="inlineStr">
        <is>
          <t>Interest</t>
        </is>
      </c>
      <c r="F27" t="n">
        <v>20.26</v>
      </c>
      <c r="G27" t="n">
        <v>53.34</v>
      </c>
      <c r="H27" t="n">
        <v>52.01</v>
      </c>
      <c r="I27" t="n">
        <v>52.97</v>
      </c>
      <c r="J27" t="n">
        <v>10.72</v>
      </c>
      <c r="K27" t="n">
        <v>8.44</v>
      </c>
    </row>
    <row r="28" customFormat="1" s="9">
      <c r="A28" s="9" t="inlineStr">
        <is>
          <t>Profit before tax</t>
        </is>
      </c>
      <c r="F28" t="n">
        <v>13.87</v>
      </c>
      <c r="G28" t="n">
        <v>18.51</v>
      </c>
      <c r="H28" t="n">
        <v>67.51000000000001</v>
      </c>
      <c r="I28" t="n">
        <v>204</v>
      </c>
      <c r="J28" t="n">
        <v>258.22</v>
      </c>
      <c r="K28" t="n">
        <v>327.38</v>
      </c>
    </row>
    <row r="29" customFormat="1" s="9">
      <c r="A29" s="9" t="inlineStr">
        <is>
          <t>Tax</t>
        </is>
      </c>
      <c r="F29" t="n">
        <v>4.9</v>
      </c>
      <c r="G29" t="n">
        <v>13.99</v>
      </c>
      <c r="H29" t="n">
        <v>132.01</v>
      </c>
      <c r="I29" t="n">
        <v>55.45</v>
      </c>
      <c r="J29" t="n">
        <v>62.48</v>
      </c>
      <c r="K29" t="n">
        <v>81.33</v>
      </c>
    </row>
    <row r="30" customFormat="1" s="9">
      <c r="A30" s="9" t="inlineStr">
        <is>
          <t>Net profit</t>
        </is>
      </c>
      <c r="F30" t="n">
        <v>8.960000000000001</v>
      </c>
      <c r="G30" t="n">
        <v>4.52</v>
      </c>
      <c r="H30" t="n">
        <v>-64.51000000000001</v>
      </c>
      <c r="I30" t="n">
        <v>148.55</v>
      </c>
      <c r="J30" t="n">
        <v>195.74</v>
      </c>
      <c r="K30" t="n">
        <v>246.05</v>
      </c>
    </row>
    <row r="31" customFormat="1" s="9">
      <c r="A31" s="9" t="inlineStr">
        <is>
          <t>Dividend Amount</t>
        </is>
      </c>
      <c r="K31" t="n">
        <v>98.31999999999999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167.75</v>
      </c>
      <c r="C42" t="n">
        <v>180.85</v>
      </c>
      <c r="D42" t="n">
        <v>168.61</v>
      </c>
      <c r="E42" t="n">
        <v>180.16</v>
      </c>
      <c r="F42" t="n">
        <v>188.13</v>
      </c>
      <c r="G42" t="n">
        <v>183.13</v>
      </c>
      <c r="H42" t="n">
        <v>181.5</v>
      </c>
      <c r="I42" t="n">
        <v>208.97</v>
      </c>
      <c r="J42" t="n">
        <v>218.72</v>
      </c>
      <c r="K42" t="n">
        <v>228.34</v>
      </c>
    </row>
    <row r="43" customFormat="1" s="9">
      <c r="A43" s="9" t="inlineStr">
        <is>
          <t>Expenses</t>
        </is>
      </c>
      <c r="B43" t="n">
        <v>93.79000000000001</v>
      </c>
      <c r="C43" t="n">
        <v>97.11</v>
      </c>
      <c r="D43" t="n">
        <v>106.18</v>
      </c>
      <c r="E43" t="n">
        <v>109.08</v>
      </c>
      <c r="F43" t="n">
        <v>107.43</v>
      </c>
      <c r="G43" t="n">
        <v>99.3</v>
      </c>
      <c r="H43" t="n">
        <v>111.58</v>
      </c>
      <c r="I43" t="n">
        <v>115.79</v>
      </c>
      <c r="J43" t="n">
        <v>121.14</v>
      </c>
      <c r="K43" t="n">
        <v>124.84</v>
      </c>
    </row>
    <row r="44" customFormat="1" s="9">
      <c r="A44" s="9" t="inlineStr">
        <is>
          <t>Other Income</t>
        </is>
      </c>
      <c r="B44" t="n">
        <v>2.33</v>
      </c>
      <c r="C44" t="n">
        <v>1.19</v>
      </c>
      <c r="D44" t="n">
        <v>2.6</v>
      </c>
      <c r="E44" t="n">
        <v>2.39</v>
      </c>
      <c r="F44" t="n">
        <v>6.26</v>
      </c>
      <c r="G44" t="n">
        <v>6.24</v>
      </c>
      <c r="H44" t="n">
        <v>5.32</v>
      </c>
      <c r="I44" t="n">
        <v>6.3</v>
      </c>
      <c r="J44" t="n">
        <v>6.44</v>
      </c>
      <c r="K44" t="n">
        <v>6.6</v>
      </c>
    </row>
    <row r="45" customFormat="1" s="9">
      <c r="A45" s="9" t="inlineStr">
        <is>
          <t>Depreciation</t>
        </is>
      </c>
      <c r="B45" t="n">
        <v>9.460000000000001</v>
      </c>
      <c r="C45" t="n">
        <v>10.05</v>
      </c>
      <c r="D45" t="n">
        <v>11.21</v>
      </c>
      <c r="E45" t="n">
        <v>11.39</v>
      </c>
      <c r="F45" t="n">
        <v>12.83</v>
      </c>
      <c r="G45" t="n">
        <v>11.24</v>
      </c>
      <c r="H45" t="n">
        <v>12.43</v>
      </c>
      <c r="I45" t="n">
        <v>12.57</v>
      </c>
      <c r="J45" t="n">
        <v>13.41</v>
      </c>
      <c r="K45" t="n">
        <v>14.61</v>
      </c>
    </row>
    <row r="46" customFormat="1" s="9">
      <c r="A46" s="9" t="inlineStr">
        <is>
          <t>Interest</t>
        </is>
      </c>
      <c r="B46" t="n">
        <v>25.98</v>
      </c>
      <c r="C46" t="n">
        <v>2.61</v>
      </c>
      <c r="D46" t="n">
        <v>2.68</v>
      </c>
      <c r="E46" t="n">
        <v>2.56</v>
      </c>
      <c r="F46" t="n">
        <v>2.64</v>
      </c>
      <c r="G46" t="n">
        <v>2.77</v>
      </c>
      <c r="H46" t="n">
        <v>2.95</v>
      </c>
      <c r="I46" t="n">
        <v>3.2</v>
      </c>
      <c r="J46" t="n">
        <v>1.17</v>
      </c>
      <c r="K46" t="n">
        <v>1.11</v>
      </c>
    </row>
    <row r="47" customFormat="1" s="9">
      <c r="A47" s="9" t="inlineStr">
        <is>
          <t>Profit before tax</t>
        </is>
      </c>
      <c r="B47" t="n">
        <v>40.85</v>
      </c>
      <c r="C47" t="n">
        <v>72.27</v>
      </c>
      <c r="D47" t="n">
        <v>51.14</v>
      </c>
      <c r="E47" t="n">
        <v>59.52</v>
      </c>
      <c r="F47" t="n">
        <v>71.48999999999999</v>
      </c>
      <c r="G47" t="n">
        <v>76.06</v>
      </c>
      <c r="H47" t="n">
        <v>59.86</v>
      </c>
      <c r="I47" t="n">
        <v>83.70999999999999</v>
      </c>
      <c r="J47" t="n">
        <v>89.44</v>
      </c>
      <c r="K47" t="n">
        <v>94.38</v>
      </c>
    </row>
    <row r="48" customFormat="1" s="9">
      <c r="A48" s="9" t="inlineStr">
        <is>
          <t>Tax</t>
        </is>
      </c>
      <c r="B48" t="n">
        <v>10.96</v>
      </c>
      <c r="C48" t="n">
        <v>21.42</v>
      </c>
      <c r="D48" t="n">
        <v>13.72</v>
      </c>
      <c r="E48" t="n">
        <v>11.6</v>
      </c>
      <c r="F48" t="n">
        <v>18.12</v>
      </c>
      <c r="G48" t="n">
        <v>19.05</v>
      </c>
      <c r="H48" t="n">
        <v>16.48</v>
      </c>
      <c r="I48" t="n">
        <v>22.33</v>
      </c>
      <c r="J48" t="n">
        <v>22.62</v>
      </c>
      <c r="K48" t="n">
        <v>19.9</v>
      </c>
    </row>
    <row r="49" customFormat="1" s="9">
      <c r="A49" s="9" t="inlineStr">
        <is>
          <t>Net profit</t>
        </is>
      </c>
      <c r="B49" t="n">
        <v>29.89</v>
      </c>
      <c r="C49" t="n">
        <v>50.86</v>
      </c>
      <c r="D49" t="n">
        <v>37.43</v>
      </c>
      <c r="E49" t="n">
        <v>47.92</v>
      </c>
      <c r="F49" t="n">
        <v>53.38</v>
      </c>
      <c r="G49" t="n">
        <v>57.02</v>
      </c>
      <c r="H49" t="n">
        <v>43.38</v>
      </c>
      <c r="I49" t="n">
        <v>61.38</v>
      </c>
      <c r="J49" t="n">
        <v>66.83</v>
      </c>
      <c r="K49" t="n">
        <v>74.47</v>
      </c>
    </row>
    <row r="50">
      <c r="A50" s="9" t="inlineStr">
        <is>
          <t>Operating Profit</t>
        </is>
      </c>
      <c r="B50" t="n">
        <v>73.95999999999999</v>
      </c>
      <c r="C50" t="n">
        <v>83.73999999999999</v>
      </c>
      <c r="D50" t="n">
        <v>62.43</v>
      </c>
      <c r="E50" t="n">
        <v>71.08</v>
      </c>
      <c r="F50" t="n">
        <v>80.7</v>
      </c>
      <c r="G50" t="n">
        <v>83.83</v>
      </c>
      <c r="H50" t="n">
        <v>69.92</v>
      </c>
      <c r="I50" t="n">
        <v>93.18000000000001</v>
      </c>
      <c r="J50" t="n">
        <v>97.58</v>
      </c>
      <c r="K50" t="n">
        <v>103.5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165.83</v>
      </c>
      <c r="G57" t="n">
        <v>150.84</v>
      </c>
      <c r="H57" t="n">
        <v>150.84</v>
      </c>
      <c r="I57" t="n">
        <v>167.57</v>
      </c>
      <c r="J57" t="n">
        <v>169.23</v>
      </c>
      <c r="K57" t="n">
        <v>170.99</v>
      </c>
    </row>
    <row r="58">
      <c r="A58" s="9" t="inlineStr">
        <is>
          <t>Reserves</t>
        </is>
      </c>
      <c r="F58" t="n">
        <v>353.45</v>
      </c>
      <c r="G58" t="n">
        <v>258.73</v>
      </c>
      <c r="H58" t="n">
        <v>195.56</v>
      </c>
      <c r="I58" t="n">
        <v>476.77</v>
      </c>
      <c r="J58" t="n">
        <v>700.99</v>
      </c>
      <c r="K58" t="n">
        <v>970</v>
      </c>
    </row>
    <row r="59">
      <c r="A59" s="9" t="inlineStr">
        <is>
          <t>Borrowings</t>
        </is>
      </c>
      <c r="F59" t="n">
        <v>434.88</v>
      </c>
      <c r="G59" t="n">
        <v>413.24</v>
      </c>
      <c r="H59" t="n">
        <v>382.52</v>
      </c>
      <c r="I59" t="n">
        <v>37.15</v>
      </c>
      <c r="J59" t="n">
        <v>159.84</v>
      </c>
      <c r="K59" t="n">
        <v>48.67</v>
      </c>
    </row>
    <row r="60">
      <c r="A60" s="9" t="inlineStr">
        <is>
          <t>Other Liabilities</t>
        </is>
      </c>
      <c r="F60" t="n">
        <v>67.62</v>
      </c>
      <c r="G60" t="n">
        <v>45.57</v>
      </c>
      <c r="H60" t="n">
        <v>193.69</v>
      </c>
      <c r="I60" t="n">
        <v>344.92</v>
      </c>
      <c r="J60" t="n">
        <v>220.37</v>
      </c>
      <c r="K60" t="n">
        <v>229.03</v>
      </c>
    </row>
    <row r="61" customFormat="1" s="1">
      <c r="A61" s="1" t="inlineStr">
        <is>
          <t>Total</t>
        </is>
      </c>
      <c r="F61" t="n">
        <v>1021.78</v>
      </c>
      <c r="G61" t="n">
        <v>868.38</v>
      </c>
      <c r="H61" t="n">
        <v>922.61</v>
      </c>
      <c r="I61" t="n">
        <v>1026.41</v>
      </c>
      <c r="J61" t="n">
        <v>1250.43</v>
      </c>
      <c r="K61" t="n">
        <v>1418.69</v>
      </c>
    </row>
    <row r="62">
      <c r="A62" s="9" t="inlineStr">
        <is>
          <t>Net Block</t>
        </is>
      </c>
      <c r="F62" t="n">
        <v>732.35</v>
      </c>
      <c r="G62" t="n">
        <v>691.42</v>
      </c>
      <c r="H62" t="n">
        <v>629.5700000000001</v>
      </c>
      <c r="I62" t="n">
        <v>668.54</v>
      </c>
      <c r="J62" t="n">
        <v>691.3200000000001</v>
      </c>
      <c r="K62" t="n">
        <v>801.05</v>
      </c>
    </row>
    <row r="63">
      <c r="A63" s="9" t="inlineStr">
        <is>
          <t>Capital Work in Progress</t>
        </is>
      </c>
      <c r="F63" t="n">
        <v>0.37</v>
      </c>
      <c r="G63" t="n">
        <v>0.08</v>
      </c>
      <c r="H63" t="n">
        <v>2.51</v>
      </c>
      <c r="I63" t="n">
        <v>34.58</v>
      </c>
      <c r="J63" t="n">
        <v>39.77</v>
      </c>
    </row>
    <row r="64">
      <c r="A64" s="9" t="inlineStr">
        <is>
          <t>Investments</t>
        </is>
      </c>
      <c r="F64" t="n">
        <v>111.54</v>
      </c>
      <c r="G64" t="n">
        <v>13.54</v>
      </c>
      <c r="H64" t="n">
        <v>94.91</v>
      </c>
      <c r="I64" t="n">
        <v>93.08</v>
      </c>
      <c r="J64" t="n">
        <v>228.57</v>
      </c>
      <c r="K64" t="n">
        <v>149.85</v>
      </c>
    </row>
    <row r="65">
      <c r="A65" s="9" t="inlineStr">
        <is>
          <t>Other Assets</t>
        </is>
      </c>
      <c r="F65" t="n">
        <v>177.52</v>
      </c>
      <c r="G65" t="n">
        <v>163.34</v>
      </c>
      <c r="H65" t="n">
        <v>195.62</v>
      </c>
      <c r="I65" t="n">
        <v>230.21</v>
      </c>
      <c r="J65" t="n">
        <v>290.77</v>
      </c>
      <c r="K65" t="n">
        <v>467.79</v>
      </c>
    </row>
    <row r="66" customFormat="1" s="1">
      <c r="A66" s="1" t="inlineStr">
        <is>
          <t>Total</t>
        </is>
      </c>
      <c r="F66" t="n">
        <v>1021.78</v>
      </c>
      <c r="G66" t="n">
        <v>868.38</v>
      </c>
      <c r="H66" t="n">
        <v>922.61</v>
      </c>
      <c r="I66" t="n">
        <v>1026.41</v>
      </c>
      <c r="J66" t="n">
        <v>1250.43</v>
      </c>
      <c r="K66" t="n">
        <v>1418.69</v>
      </c>
    </row>
    <row r="67" customFormat="1" s="9">
      <c r="A67" s="9" t="inlineStr">
        <is>
          <t>Receivables</t>
        </is>
      </c>
      <c r="F67" t="n">
        <v>88.01000000000001</v>
      </c>
      <c r="G67" t="n">
        <v>88.31999999999999</v>
      </c>
      <c r="H67" t="n">
        <v>110.59</v>
      </c>
      <c r="I67" t="n">
        <v>112.6</v>
      </c>
      <c r="J67" t="n">
        <v>126.55</v>
      </c>
      <c r="K67" t="n">
        <v>151.9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F69" t="n">
        <v>53.62</v>
      </c>
      <c r="G69" t="n">
        <v>17.82</v>
      </c>
      <c r="H69" t="n">
        <v>23.47</v>
      </c>
      <c r="I69" t="n">
        <v>45.19</v>
      </c>
      <c r="J69" t="n">
        <v>87.02</v>
      </c>
      <c r="K69" t="n">
        <v>251.73</v>
      </c>
    </row>
    <row r="70">
      <c r="A70" s="21" t="inlineStr">
        <is>
          <t>No. of Equity Shares</t>
        </is>
      </c>
      <c r="F70" t="n">
        <v>165831429</v>
      </c>
      <c r="G70" t="n">
        <v>150843583</v>
      </c>
      <c r="H70" t="n">
        <v>150843583</v>
      </c>
      <c r="I70" t="n">
        <v>167568883</v>
      </c>
      <c r="J70" t="n">
        <v>169228699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63.21</v>
      </c>
      <c r="G82" t="n">
        <v>101.44</v>
      </c>
      <c r="H82" t="n">
        <v>204.63</v>
      </c>
      <c r="I82" t="n">
        <v>252.64</v>
      </c>
      <c r="J82" t="n">
        <v>223.37</v>
      </c>
      <c r="K82" t="n">
        <v>289.25</v>
      </c>
    </row>
    <row r="83" customFormat="1" s="9">
      <c r="A83" s="9" t="inlineStr">
        <is>
          <t>Cash from Investing Activity</t>
        </is>
      </c>
      <c r="F83" t="n">
        <v>-815.99</v>
      </c>
      <c r="G83" t="n">
        <v>93.59</v>
      </c>
      <c r="H83" t="n">
        <v>-103.97</v>
      </c>
      <c r="I83" t="n">
        <v>-115.12</v>
      </c>
      <c r="J83" t="n">
        <v>-203.88</v>
      </c>
      <c r="K83" t="n">
        <v>-177.57</v>
      </c>
    </row>
    <row r="84" customFormat="1" s="9">
      <c r="A84" s="9" t="inlineStr">
        <is>
          <t>Cash from Financing Activity</t>
        </is>
      </c>
      <c r="F84" t="n">
        <v>775.36</v>
      </c>
      <c r="G84" t="n">
        <v>-206.04</v>
      </c>
      <c r="H84" t="n">
        <v>-89.40000000000001</v>
      </c>
      <c r="I84" t="n">
        <v>-115.41</v>
      </c>
      <c r="J84" t="n">
        <v>7.25</v>
      </c>
      <c r="K84" t="n">
        <v>-126.74</v>
      </c>
    </row>
    <row r="85" customFormat="1" s="1">
      <c r="A85" s="9" t="inlineStr">
        <is>
          <t>Net Cash Flow</t>
        </is>
      </c>
      <c r="F85" t="n">
        <v>22.58</v>
      </c>
      <c r="G85" t="n">
        <v>-11.02</v>
      </c>
      <c r="H85" t="n">
        <v>11.26</v>
      </c>
      <c r="I85" t="n">
        <v>22.11</v>
      </c>
      <c r="J85" t="n">
        <v>26.75</v>
      </c>
      <c r="K85" t="n">
        <v>-15.05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280.25</v>
      </c>
      <c r="K90" t="n">
        <v>613.65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16.58</v>
      </c>
      <c r="G93" s="31" t="n">
        <v>15.08</v>
      </c>
      <c r="H93" s="31" t="n">
        <v>15.08</v>
      </c>
      <c r="I93" s="31" t="n">
        <v>16.76</v>
      </c>
      <c r="J93" s="31" t="n">
        <v>16.92</v>
      </c>
      <c r="K93" s="31" t="n">
        <v>17.1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2024-05-12T07:48:51Z</dcterms:modified>
  <cp:lastModifiedBy>Pratyush Mittal</cp:lastModifiedBy>
  <cp:lastPrinted>2012-12-06T18:14:13Z</cp:lastPrinted>
</cp:coreProperties>
</file>