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KPIT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1496.35</v>
      </c>
    </row>
    <row r="9">
      <c r="A9" s="21" t="inlineStr">
        <is>
          <t>Market Capitalization</t>
        </is>
      </c>
      <c r="B9" t="n">
        <v>41032.46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641.26</v>
      </c>
      <c r="G17" t="n">
        <v>2156.17</v>
      </c>
      <c r="H17" t="n">
        <v>2035.74</v>
      </c>
      <c r="I17" t="n">
        <v>2432.39</v>
      </c>
      <c r="J17" t="n">
        <v>3365.04</v>
      </c>
      <c r="K17" t="n">
        <v>4871.54</v>
      </c>
    </row>
    <row r="18" customFormat="1" s="9">
      <c r="A18" s="21" t="inlineStr">
        <is>
          <t>Raw Material Cost</t>
        </is>
      </c>
      <c r="F18" t="n">
        <v>11.55</v>
      </c>
      <c r="G18" t="n">
        <v>7.82</v>
      </c>
      <c r="H18" t="n">
        <v>0.05</v>
      </c>
      <c r="J18" t="n">
        <v>65.88</v>
      </c>
      <c r="K18" t="n">
        <v>72</v>
      </c>
    </row>
    <row r="19" customFormat="1" s="9">
      <c r="A19" s="21" t="inlineStr">
        <is>
          <t>Change in Inventory</t>
        </is>
      </c>
      <c r="F19" t="n">
        <v>1.15</v>
      </c>
      <c r="G19" t="n">
        <v>-0.67</v>
      </c>
      <c r="J19" t="n">
        <v>25.44</v>
      </c>
      <c r="K19" t="n">
        <v>13.64</v>
      </c>
    </row>
    <row r="20" customFormat="1" s="9">
      <c r="A20" s="21" t="inlineStr">
        <is>
          <t>Power and Fuel</t>
        </is>
      </c>
      <c r="F20" t="n">
        <v>1.9</v>
      </c>
      <c r="G20" t="n">
        <v>8.74</v>
      </c>
      <c r="H20" t="n">
        <v>7.15</v>
      </c>
      <c r="I20" t="n">
        <v>7.82</v>
      </c>
      <c r="J20" t="n">
        <v>9.32</v>
      </c>
    </row>
    <row r="21" customFormat="1" s="9">
      <c r="A21" s="21" t="inlineStr">
        <is>
          <t>Other Mfr. Exp</t>
        </is>
      </c>
      <c r="F21" t="n">
        <v>109.89</v>
      </c>
      <c r="G21" t="n">
        <v>226.18</v>
      </c>
      <c r="H21" t="n">
        <v>66.23999999999999</v>
      </c>
      <c r="I21" t="n">
        <v>74.45999999999999</v>
      </c>
      <c r="J21" t="n">
        <v>153.35</v>
      </c>
    </row>
    <row r="22" customFormat="1" s="9">
      <c r="A22" s="21" t="inlineStr">
        <is>
          <t>Employee Cost</t>
        </is>
      </c>
      <c r="F22" t="n">
        <v>356.75</v>
      </c>
      <c r="G22" t="n">
        <v>1428.73</v>
      </c>
      <c r="H22" t="n">
        <v>1341.47</v>
      </c>
      <c r="I22" t="n">
        <v>1610.6</v>
      </c>
      <c r="J22" t="n">
        <v>2155.3</v>
      </c>
      <c r="K22" t="n">
        <v>3112.03</v>
      </c>
    </row>
    <row r="23" customFormat="1" s="9">
      <c r="A23" s="21" t="inlineStr">
        <is>
          <t>Selling and admin</t>
        </is>
      </c>
      <c r="E23" t="n">
        <v>0.27</v>
      </c>
      <c r="F23" t="n">
        <v>48.12</v>
      </c>
      <c r="G23" t="n">
        <v>144.77</v>
      </c>
      <c r="H23" t="n">
        <v>232.36</v>
      </c>
      <c r="I23" t="n">
        <v>224.72</v>
      </c>
      <c r="J23" t="n">
        <v>308.86</v>
      </c>
    </row>
    <row r="24" customFormat="1" s="9">
      <c r="A24" s="21" t="inlineStr">
        <is>
          <t>Other Expenses</t>
        </is>
      </c>
      <c r="F24" t="n">
        <v>22.54</v>
      </c>
      <c r="G24" t="n">
        <v>49.48</v>
      </c>
      <c r="H24" t="n">
        <v>81.33</v>
      </c>
      <c r="I24" t="n">
        <v>63.62</v>
      </c>
      <c r="J24" t="n">
        <v>64.88</v>
      </c>
      <c r="K24" t="n">
        <v>710.36</v>
      </c>
    </row>
    <row r="25" customFormat="1" s="9">
      <c r="A25" s="9" t="inlineStr">
        <is>
          <t>Other Income</t>
        </is>
      </c>
      <c r="F25" t="n">
        <v>1.25</v>
      </c>
      <c r="G25" t="n">
        <v>18.7</v>
      </c>
      <c r="H25" t="n">
        <v>20.91</v>
      </c>
      <c r="I25" t="n">
        <v>32.39</v>
      </c>
      <c r="J25" t="n">
        <v>42.59</v>
      </c>
      <c r="K25" t="n">
        <v>60.27</v>
      </c>
    </row>
    <row r="26" customFormat="1" s="9">
      <c r="A26" s="9" t="inlineStr">
        <is>
          <t>Depreciation</t>
        </is>
      </c>
      <c r="F26" t="n">
        <v>18.77</v>
      </c>
      <c r="G26" t="n">
        <v>108.05</v>
      </c>
      <c r="H26" t="n">
        <v>133.17</v>
      </c>
      <c r="I26" t="n">
        <v>119.61</v>
      </c>
      <c r="J26" t="n">
        <v>146.38</v>
      </c>
      <c r="K26" t="n">
        <v>195.79</v>
      </c>
    </row>
    <row r="27" customFormat="1" s="9">
      <c r="A27" s="9" t="inlineStr">
        <is>
          <t>Interest</t>
        </is>
      </c>
      <c r="F27" t="n">
        <v>6.94</v>
      </c>
      <c r="G27" t="n">
        <v>19.82</v>
      </c>
      <c r="H27" t="n">
        <v>17.25</v>
      </c>
      <c r="I27" t="n">
        <v>19.4</v>
      </c>
      <c r="J27" t="n">
        <v>32.31</v>
      </c>
      <c r="K27" t="n">
        <v>54.83</v>
      </c>
    </row>
    <row r="28" customFormat="1" s="9">
      <c r="A28" s="9" t="inlineStr">
        <is>
          <t>Profit before tax</t>
        </is>
      </c>
      <c r="E28" t="n">
        <v>-0.27</v>
      </c>
      <c r="F28" t="n">
        <v>67.2</v>
      </c>
      <c r="G28" t="n">
        <v>180.61</v>
      </c>
      <c r="H28" t="n">
        <v>177.63</v>
      </c>
      <c r="I28" t="n">
        <v>344.55</v>
      </c>
      <c r="J28" t="n">
        <v>496.79</v>
      </c>
      <c r="K28" t="n">
        <v>800.4400000000001</v>
      </c>
    </row>
    <row r="29" customFormat="1" s="9">
      <c r="A29" s="9" t="inlineStr">
        <is>
          <t>Tax</t>
        </is>
      </c>
      <c r="F29" t="n">
        <v>12.18</v>
      </c>
      <c r="G29" t="n">
        <v>32.84</v>
      </c>
      <c r="H29" t="n">
        <v>30.52</v>
      </c>
      <c r="I29" t="n">
        <v>68.3</v>
      </c>
      <c r="J29" t="n">
        <v>109.93</v>
      </c>
      <c r="K29" t="n">
        <v>201.92</v>
      </c>
    </row>
    <row r="30" customFormat="1" s="9">
      <c r="A30" s="9" t="inlineStr">
        <is>
          <t>Net profit</t>
        </is>
      </c>
      <c r="E30" t="n">
        <v>-0.27</v>
      </c>
      <c r="F30" t="n">
        <v>54.19</v>
      </c>
      <c r="G30" t="n">
        <v>147.58</v>
      </c>
      <c r="H30" t="n">
        <v>146.14</v>
      </c>
      <c r="I30" t="n">
        <v>274.23</v>
      </c>
      <c r="J30" t="n">
        <v>381</v>
      </c>
      <c r="K30" t="n">
        <v>594.53</v>
      </c>
    </row>
    <row r="31" customFormat="1" s="9">
      <c r="A31" s="9" t="inlineStr">
        <is>
          <t>Dividend Amount</t>
        </is>
      </c>
      <c r="F31" t="n">
        <v>20.14</v>
      </c>
      <c r="G31" t="n">
        <v>26.89</v>
      </c>
      <c r="H31" t="n">
        <v>40.36</v>
      </c>
      <c r="I31" t="n">
        <v>83.70999999999999</v>
      </c>
      <c r="J31" t="n">
        <v>110.84</v>
      </c>
      <c r="K31" t="n">
        <v>181.72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622.37</v>
      </c>
      <c r="C42" t="n">
        <v>651.77</v>
      </c>
      <c r="D42" t="n">
        <v>685.72</v>
      </c>
      <c r="E42" t="n">
        <v>744.83</v>
      </c>
      <c r="F42" t="n">
        <v>917.12</v>
      </c>
      <c r="G42" t="n">
        <v>1017.37</v>
      </c>
      <c r="H42" t="n">
        <v>1097.62</v>
      </c>
      <c r="I42" t="n">
        <v>1199.16</v>
      </c>
      <c r="J42" t="n">
        <v>1256.96</v>
      </c>
      <c r="K42" t="n">
        <v>1317.8</v>
      </c>
    </row>
    <row r="43" customFormat="1" s="9">
      <c r="A43" s="9" t="inlineStr">
        <is>
          <t>Expenses</t>
        </is>
      </c>
      <c r="B43" t="n">
        <v>507.74</v>
      </c>
      <c r="C43" t="n">
        <v>530.37</v>
      </c>
      <c r="D43" t="n">
        <v>552.55</v>
      </c>
      <c r="E43" t="n">
        <v>606.67</v>
      </c>
      <c r="F43" t="n">
        <v>747.26</v>
      </c>
      <c r="G43" t="n">
        <v>835.02</v>
      </c>
      <c r="H43" t="n">
        <v>883.74</v>
      </c>
      <c r="I43" t="n">
        <v>959.23</v>
      </c>
      <c r="J43" t="n">
        <v>998.45</v>
      </c>
      <c r="K43" t="n">
        <v>1045.45</v>
      </c>
    </row>
    <row r="44" customFormat="1" s="9">
      <c r="A44" s="9" t="inlineStr">
        <is>
          <t>Other Income</t>
        </is>
      </c>
      <c r="B44" t="n">
        <v>8.550000000000001</v>
      </c>
      <c r="C44" t="n">
        <v>13.58</v>
      </c>
      <c r="D44" t="n">
        <v>16.28</v>
      </c>
      <c r="E44" t="n">
        <v>10.74</v>
      </c>
      <c r="F44" t="n">
        <v>18.2</v>
      </c>
      <c r="G44" t="n">
        <v>6.72</v>
      </c>
      <c r="H44" t="n">
        <v>21.51</v>
      </c>
      <c r="I44" t="n">
        <v>9.470000000000001</v>
      </c>
      <c r="J44" t="n">
        <v>18.79</v>
      </c>
      <c r="K44" t="n">
        <v>16.63</v>
      </c>
    </row>
    <row r="45" customFormat="1" s="9">
      <c r="A45" s="9" t="inlineStr">
        <is>
          <t>Depreciation</t>
        </is>
      </c>
      <c r="B45" t="n">
        <v>31.16</v>
      </c>
      <c r="C45" t="n">
        <v>30.72</v>
      </c>
      <c r="D45" t="n">
        <v>31.02</v>
      </c>
      <c r="E45" t="n">
        <v>32.74</v>
      </c>
      <c r="F45" t="n">
        <v>40.41</v>
      </c>
      <c r="G45" t="n">
        <v>42.21</v>
      </c>
      <c r="H45" t="n">
        <v>45.04</v>
      </c>
      <c r="I45" t="n">
        <v>48.09</v>
      </c>
      <c r="J45" t="n">
        <v>49.96</v>
      </c>
      <c r="K45" t="n">
        <v>52.7</v>
      </c>
    </row>
    <row r="46" customFormat="1" s="9">
      <c r="A46" s="9" t="inlineStr">
        <is>
          <t>Interest</t>
        </is>
      </c>
      <c r="B46" t="n">
        <v>4.48</v>
      </c>
      <c r="C46" t="n">
        <v>7.05</v>
      </c>
      <c r="D46" t="n">
        <v>6.34</v>
      </c>
      <c r="E46" t="n">
        <v>7.03</v>
      </c>
      <c r="F46" t="n">
        <v>8.279999999999999</v>
      </c>
      <c r="G46" t="n">
        <v>10.66</v>
      </c>
      <c r="H46" t="n">
        <v>13.71</v>
      </c>
      <c r="I46" t="n">
        <v>13.57</v>
      </c>
      <c r="J46" t="n">
        <v>15.75</v>
      </c>
      <c r="K46" t="n">
        <v>11.8</v>
      </c>
    </row>
    <row r="47" customFormat="1" s="9">
      <c r="A47" s="9" t="inlineStr">
        <is>
          <t>Profit before tax</t>
        </is>
      </c>
      <c r="B47" t="n">
        <v>87.54000000000001</v>
      </c>
      <c r="C47" t="n">
        <v>97.20999999999999</v>
      </c>
      <c r="D47" t="n">
        <v>112.09</v>
      </c>
      <c r="E47" t="n">
        <v>109.13</v>
      </c>
      <c r="F47" t="n">
        <v>139.37</v>
      </c>
      <c r="G47" t="n">
        <v>136.2</v>
      </c>
      <c r="H47" t="n">
        <v>176.64</v>
      </c>
      <c r="I47" t="n">
        <v>187.74</v>
      </c>
      <c r="J47" t="n">
        <v>211.59</v>
      </c>
      <c r="K47" t="n">
        <v>224.48</v>
      </c>
    </row>
    <row r="48" customFormat="1" s="9">
      <c r="A48" s="9" t="inlineStr">
        <is>
          <t>Tax</t>
        </is>
      </c>
      <c r="B48" t="n">
        <v>17.24</v>
      </c>
      <c r="C48" t="n">
        <v>16.63</v>
      </c>
      <c r="D48" t="n">
        <v>24.43</v>
      </c>
      <c r="E48" t="n">
        <v>25.56</v>
      </c>
      <c r="F48" t="n">
        <v>35.32</v>
      </c>
      <c r="G48" t="n">
        <v>24.62</v>
      </c>
      <c r="H48" t="n">
        <v>42.2</v>
      </c>
      <c r="I48" t="n">
        <v>46.33</v>
      </c>
      <c r="J48" t="n">
        <v>54.83</v>
      </c>
      <c r="K48" t="n">
        <v>58.56</v>
      </c>
    </row>
    <row r="49" customFormat="1" s="9">
      <c r="A49" s="9" t="inlineStr">
        <is>
          <t>Net profit</t>
        </is>
      </c>
      <c r="B49" t="n">
        <v>70.01000000000001</v>
      </c>
      <c r="C49" t="n">
        <v>78.88</v>
      </c>
      <c r="D49" t="n">
        <v>85.43000000000001</v>
      </c>
      <c r="E49" t="n">
        <v>83.48</v>
      </c>
      <c r="F49" t="n">
        <v>100.49</v>
      </c>
      <c r="G49" t="n">
        <v>111.6</v>
      </c>
      <c r="H49" t="n">
        <v>134</v>
      </c>
      <c r="I49" t="n">
        <v>140.85</v>
      </c>
      <c r="J49" t="n">
        <v>155.33</v>
      </c>
      <c r="K49" t="n">
        <v>164.35</v>
      </c>
    </row>
    <row r="50">
      <c r="A50" s="9" t="inlineStr">
        <is>
          <t>Operating Profit</t>
        </is>
      </c>
      <c r="B50" t="n">
        <v>114.63</v>
      </c>
      <c r="C50" t="n">
        <v>121.4</v>
      </c>
      <c r="D50" t="n">
        <v>133.17</v>
      </c>
      <c r="E50" t="n">
        <v>138.16</v>
      </c>
      <c r="F50" t="n">
        <v>169.86</v>
      </c>
      <c r="G50" t="n">
        <v>182.35</v>
      </c>
      <c r="H50" t="n">
        <v>213.88</v>
      </c>
      <c r="I50" t="n">
        <v>239.93</v>
      </c>
      <c r="J50" t="n">
        <v>258.51</v>
      </c>
      <c r="K50" t="n">
        <v>272.35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0.1</v>
      </c>
      <c r="F57" t="n">
        <v>268.5</v>
      </c>
      <c r="G57" t="n">
        <v>268.88</v>
      </c>
      <c r="H57" t="n">
        <v>269.04</v>
      </c>
      <c r="I57" t="n">
        <v>270.02</v>
      </c>
      <c r="J57" t="n">
        <v>270.35</v>
      </c>
      <c r="K57" t="n">
        <v>271.22</v>
      </c>
    </row>
    <row r="58">
      <c r="A58" s="9" t="inlineStr">
        <is>
          <t>Reserves</t>
        </is>
      </c>
      <c r="E58" t="n">
        <v>-0.27</v>
      </c>
      <c r="F58" t="n">
        <v>691.0599999999999</v>
      </c>
      <c r="G58" t="n">
        <v>780.23</v>
      </c>
      <c r="H58" t="n">
        <v>937.8</v>
      </c>
      <c r="I58" t="n">
        <v>1039.55</v>
      </c>
      <c r="J58" t="n">
        <v>1381.19</v>
      </c>
      <c r="K58" t="n">
        <v>1874.64</v>
      </c>
    </row>
    <row r="59">
      <c r="A59" s="9" t="inlineStr">
        <is>
          <t>Borrowings</t>
        </is>
      </c>
      <c r="F59" t="n">
        <v>132.33</v>
      </c>
      <c r="G59" t="n">
        <v>203.68</v>
      </c>
      <c r="H59" t="n">
        <v>229.98</v>
      </c>
      <c r="I59" t="n">
        <v>227.23</v>
      </c>
      <c r="J59" t="n">
        <v>286.53</v>
      </c>
      <c r="K59" t="n">
        <v>328.76</v>
      </c>
    </row>
    <row r="60">
      <c r="A60" s="9" t="inlineStr">
        <is>
          <t>Other Liabilities</t>
        </is>
      </c>
      <c r="E60" t="n">
        <v>0.26</v>
      </c>
      <c r="F60" t="n">
        <v>582.2</v>
      </c>
      <c r="G60" t="n">
        <v>384.43</v>
      </c>
      <c r="H60" t="n">
        <v>530.71</v>
      </c>
      <c r="I60" t="n">
        <v>799.34</v>
      </c>
      <c r="J60" t="n">
        <v>1402.49</v>
      </c>
      <c r="K60" t="n">
        <v>1693.28</v>
      </c>
    </row>
    <row r="61" customFormat="1" s="1">
      <c r="A61" s="1" t="inlineStr">
        <is>
          <t>Total</t>
        </is>
      </c>
      <c r="E61" t="n">
        <v>0.09</v>
      </c>
      <c r="F61" t="n">
        <v>1674.09</v>
      </c>
      <c r="G61" t="n">
        <v>1637.22</v>
      </c>
      <c r="H61" t="n">
        <v>1967.53</v>
      </c>
      <c r="I61" t="n">
        <v>2336.14</v>
      </c>
      <c r="J61" t="n">
        <v>3340.56</v>
      </c>
      <c r="K61" t="n">
        <v>4167.9</v>
      </c>
    </row>
    <row r="62">
      <c r="A62" s="9" t="inlineStr">
        <is>
          <t>Net Block</t>
        </is>
      </c>
      <c r="F62" t="n">
        <v>419.78</v>
      </c>
      <c r="G62" t="n">
        <v>526.42</v>
      </c>
      <c r="H62" t="n">
        <v>576.91</v>
      </c>
      <c r="I62" t="n">
        <v>640.85</v>
      </c>
      <c r="J62" t="n">
        <v>1684.44</v>
      </c>
      <c r="K62" t="n">
        <v>1972.91</v>
      </c>
    </row>
    <row r="63">
      <c r="A63" s="9" t="inlineStr">
        <is>
          <t>Capital Work in Progress</t>
        </is>
      </c>
      <c r="F63" t="n">
        <v>0.51</v>
      </c>
      <c r="G63" t="n">
        <v>5.18</v>
      </c>
      <c r="H63" t="n">
        <v>12.07</v>
      </c>
      <c r="I63" t="n">
        <v>0.41</v>
      </c>
      <c r="J63" t="n">
        <v>32.52</v>
      </c>
      <c r="K63" t="n">
        <v>0.52</v>
      </c>
    </row>
    <row r="64">
      <c r="A64" s="9" t="inlineStr">
        <is>
          <t>Investments</t>
        </is>
      </c>
      <c r="F64" t="n">
        <v>49.75</v>
      </c>
      <c r="G64" t="n">
        <v>9.27</v>
      </c>
      <c r="H64" t="n">
        <v>127.2</v>
      </c>
      <c r="I64" t="n">
        <v>129.22</v>
      </c>
      <c r="J64" t="n">
        <v>64.22</v>
      </c>
      <c r="K64" t="n">
        <v>94.47</v>
      </c>
    </row>
    <row r="65">
      <c r="A65" s="9" t="inlineStr">
        <is>
          <t>Other Assets</t>
        </is>
      </c>
      <c r="E65" t="n">
        <v>0.09</v>
      </c>
      <c r="F65" t="n">
        <v>1204.05</v>
      </c>
      <c r="G65" t="n">
        <v>1096.35</v>
      </c>
      <c r="H65" t="n">
        <v>1251.35</v>
      </c>
      <c r="I65" t="n">
        <v>1565.66</v>
      </c>
      <c r="J65" t="n">
        <v>1559.38</v>
      </c>
      <c r="K65" t="n">
        <v>2100</v>
      </c>
    </row>
    <row r="66" customFormat="1" s="1">
      <c r="A66" s="1" t="inlineStr">
        <is>
          <t>Total</t>
        </is>
      </c>
      <c r="E66" t="n">
        <v>0.09</v>
      </c>
      <c r="F66" t="n">
        <v>1674.09</v>
      </c>
      <c r="G66" t="n">
        <v>1637.22</v>
      </c>
      <c r="H66" t="n">
        <v>1967.53</v>
      </c>
      <c r="I66" t="n">
        <v>2336.14</v>
      </c>
      <c r="J66" t="n">
        <v>3340.56</v>
      </c>
      <c r="K66" t="n">
        <v>4167.9</v>
      </c>
    </row>
    <row r="67" customFormat="1" s="9">
      <c r="A67" s="9" t="inlineStr">
        <is>
          <t>Receivables</t>
        </is>
      </c>
      <c r="F67" t="n">
        <v>592</v>
      </c>
      <c r="G67" t="n">
        <v>448.68</v>
      </c>
      <c r="H67" t="n">
        <v>308.35</v>
      </c>
      <c r="I67" t="n">
        <v>371.45</v>
      </c>
      <c r="J67" t="n">
        <v>592.4400000000001</v>
      </c>
      <c r="K67" t="n">
        <v>748.95</v>
      </c>
    </row>
    <row r="68">
      <c r="A68" s="9" t="inlineStr">
        <is>
          <t>Inventory</t>
        </is>
      </c>
      <c r="F68" t="n">
        <v>17.99</v>
      </c>
      <c r="G68" t="n">
        <v>11.53</v>
      </c>
      <c r="J68" t="n">
        <v>58.75</v>
      </c>
      <c r="K68" t="n">
        <v>90.25</v>
      </c>
    </row>
    <row r="69">
      <c r="A69" s="21" t="inlineStr">
        <is>
          <t>Cash &amp; Bank</t>
        </is>
      </c>
      <c r="E69" t="n">
        <v>0.1</v>
      </c>
      <c r="F69" t="n">
        <v>220.66</v>
      </c>
      <c r="G69" t="n">
        <v>381.04</v>
      </c>
      <c r="H69" t="n">
        <v>700.8</v>
      </c>
      <c r="I69" t="n">
        <v>892.8</v>
      </c>
      <c r="J69" t="n">
        <v>549.13</v>
      </c>
      <c r="K69" t="n">
        <v>770.53</v>
      </c>
    </row>
    <row r="70">
      <c r="A70" s="21" t="inlineStr">
        <is>
          <t>No. of Equity Shares</t>
        </is>
      </c>
      <c r="E70" t="n">
        <v>100000</v>
      </c>
      <c r="F70" t="n">
        <v>268502435</v>
      </c>
      <c r="G70" t="n">
        <v>268879735</v>
      </c>
      <c r="H70" t="n">
        <v>269043560</v>
      </c>
      <c r="I70" t="n">
        <v>270016575</v>
      </c>
      <c r="J70" t="n">
        <v>270346390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-0.01</v>
      </c>
      <c r="F82" t="n">
        <v>151.14</v>
      </c>
      <c r="G82" t="n">
        <v>388.74</v>
      </c>
      <c r="H82" t="n">
        <v>627.6</v>
      </c>
      <c r="I82" t="n">
        <v>474.99</v>
      </c>
      <c r="J82" t="n">
        <v>462.45</v>
      </c>
      <c r="K82" t="n">
        <v>1001.77</v>
      </c>
    </row>
    <row r="83" customFormat="1" s="9">
      <c r="A83" s="9" t="inlineStr">
        <is>
          <t>Cash from Investing Activity</t>
        </is>
      </c>
      <c r="F83" t="n">
        <v>15.87</v>
      </c>
      <c r="G83" t="n">
        <v>-136.38</v>
      </c>
      <c r="H83" t="n">
        <v>-502.95</v>
      </c>
      <c r="I83" t="n">
        <v>-292.03</v>
      </c>
      <c r="J83" t="n">
        <v>-167.2</v>
      </c>
      <c r="K83" t="n">
        <v>-563.7</v>
      </c>
    </row>
    <row r="84" customFormat="1" s="9">
      <c r="A84" s="9" t="inlineStr">
        <is>
          <t>Cash from Financing Activity</t>
        </is>
      </c>
      <c r="E84" t="n">
        <v>0.1</v>
      </c>
      <c r="F84" t="n">
        <v>33.77</v>
      </c>
      <c r="G84" t="n">
        <v>-177.35</v>
      </c>
      <c r="H84" t="n">
        <v>-114.77</v>
      </c>
      <c r="I84" t="n">
        <v>-126.67</v>
      </c>
      <c r="J84" t="n">
        <v>-183.1</v>
      </c>
      <c r="K84" t="n">
        <v>-239.98</v>
      </c>
    </row>
    <row r="85" customFormat="1" s="1">
      <c r="A85" s="9" t="inlineStr">
        <is>
          <t>Net Cash Flow</t>
        </is>
      </c>
      <c r="E85" t="n">
        <v>0.1</v>
      </c>
      <c r="F85" t="n">
        <v>200.78</v>
      </c>
      <c r="G85" t="n">
        <v>75.01000000000001</v>
      </c>
      <c r="H85" t="n">
        <v>9.890000000000001</v>
      </c>
      <c r="I85" t="n">
        <v>56.29</v>
      </c>
      <c r="J85" t="n">
        <v>112.15</v>
      </c>
      <c r="K85" t="n">
        <v>198.08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35.25</v>
      </c>
      <c r="H90" t="n">
        <v>177.55</v>
      </c>
      <c r="I90" t="n">
        <v>601.05</v>
      </c>
      <c r="J90" t="n">
        <v>925.1</v>
      </c>
      <c r="K90" t="n">
        <v>1486.4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0.01</v>
      </c>
      <c r="F93" s="31" t="n">
        <v>27.41</v>
      </c>
      <c r="G93" s="31" t="n">
        <v>27.41</v>
      </c>
      <c r="H93" s="31" t="n">
        <v>27.41</v>
      </c>
      <c r="I93" s="31" t="n">
        <v>27.41</v>
      </c>
      <c r="J93" s="31" t="n">
        <v>27.41</v>
      </c>
      <c r="K93" s="31" t="n">
        <v>27.41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