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KSB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4500.4</v>
      </c>
    </row>
    <row r="9">
      <c r="A9" s="21" t="inlineStr">
        <is>
          <t>Market Capitalization</t>
        </is>
      </c>
      <c r="B9" t="n">
        <v>15653.66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42004</v>
      </c>
      <c r="C16" s="16" t="n">
        <v>42369</v>
      </c>
      <c r="D16" s="16" t="n">
        <v>42735</v>
      </c>
      <c r="E16" s="16" t="n">
        <v>43100</v>
      </c>
      <c r="F16" s="16" t="n">
        <v>43465</v>
      </c>
      <c r="G16" s="16" t="n">
        <v>43830</v>
      </c>
      <c r="H16" s="16" t="n">
        <v>44196</v>
      </c>
      <c r="I16" s="16" t="n">
        <v>44561</v>
      </c>
      <c r="J16" s="16" t="n">
        <v>44926</v>
      </c>
      <c r="K16" s="16" t="n">
        <v>45291</v>
      </c>
    </row>
    <row r="17" customFormat="1" s="9">
      <c r="A17" s="9" t="inlineStr">
        <is>
          <t>Sales</t>
        </is>
      </c>
      <c r="B17" t="n">
        <v>801.84</v>
      </c>
      <c r="C17" t="n">
        <v>818.98</v>
      </c>
      <c r="D17" t="n">
        <v>825.66</v>
      </c>
      <c r="E17" t="n">
        <v>945.9400000000001</v>
      </c>
      <c r="F17" t="n">
        <v>1093.07</v>
      </c>
      <c r="G17" t="n">
        <v>1293.91</v>
      </c>
      <c r="H17" t="n">
        <v>1208.12</v>
      </c>
      <c r="I17" t="n">
        <v>1497.29</v>
      </c>
      <c r="J17" t="n">
        <v>1821.96</v>
      </c>
      <c r="K17" t="n">
        <v>2247.2</v>
      </c>
    </row>
    <row r="18" customFormat="1" s="9">
      <c r="A18" s="21" t="inlineStr">
        <is>
          <t>Raw Material Cost</t>
        </is>
      </c>
      <c r="B18" t="n">
        <v>401.23</v>
      </c>
      <c r="C18" t="n">
        <v>376.85</v>
      </c>
      <c r="D18" t="n">
        <v>398.79</v>
      </c>
      <c r="E18" t="n">
        <v>494.47</v>
      </c>
      <c r="F18" t="n">
        <v>598.72</v>
      </c>
      <c r="G18" t="n">
        <v>707.8200000000001</v>
      </c>
      <c r="H18" t="n">
        <v>648.33</v>
      </c>
      <c r="I18" t="n">
        <v>856.59</v>
      </c>
      <c r="J18" t="n">
        <v>1063.01</v>
      </c>
      <c r="K18" t="n">
        <v>1259.6</v>
      </c>
    </row>
    <row r="19" customFormat="1" s="9">
      <c r="A19" s="21" t="inlineStr">
        <is>
          <t>Change in Inventory</t>
        </is>
      </c>
      <c r="B19" t="n">
        <v>19.69</v>
      </c>
      <c r="C19" t="n">
        <v>-11.92</v>
      </c>
      <c r="D19" t="n">
        <v>11.77</v>
      </c>
      <c r="E19" t="n">
        <v>27.3</v>
      </c>
      <c r="F19" t="n">
        <v>33.65</v>
      </c>
      <c r="G19" t="n">
        <v>9.51</v>
      </c>
      <c r="H19" t="n">
        <v>27.81</v>
      </c>
      <c r="I19" t="n">
        <v>64.16</v>
      </c>
      <c r="J19" t="n">
        <v>75.01000000000001</v>
      </c>
      <c r="K19" t="n">
        <v>-17.9</v>
      </c>
    </row>
    <row r="20" customFormat="1" s="9">
      <c r="A20" s="21" t="inlineStr">
        <is>
          <t>Power and Fuel</t>
        </is>
      </c>
      <c r="B20" t="n">
        <v>17.27</v>
      </c>
      <c r="C20" t="n">
        <v>17.59</v>
      </c>
      <c r="D20" t="n">
        <v>18.92</v>
      </c>
      <c r="E20" t="n">
        <v>21.13</v>
      </c>
      <c r="F20" t="n">
        <v>23</v>
      </c>
      <c r="G20" t="n">
        <v>24.23</v>
      </c>
      <c r="H20" t="n">
        <v>17.97</v>
      </c>
      <c r="I20" t="n">
        <v>21.5</v>
      </c>
      <c r="J20" t="n">
        <v>24.78</v>
      </c>
    </row>
    <row r="21" customFormat="1" s="9">
      <c r="A21" s="21" t="inlineStr">
        <is>
          <t>Other Mfr. Exp</t>
        </is>
      </c>
      <c r="B21" t="n">
        <v>68.2</v>
      </c>
      <c r="C21" t="n">
        <v>69.19</v>
      </c>
      <c r="D21" t="n">
        <v>83.52</v>
      </c>
      <c r="E21" t="n">
        <v>98.81</v>
      </c>
      <c r="F21" t="n">
        <v>110.41</v>
      </c>
      <c r="G21" t="n">
        <v>113.54</v>
      </c>
      <c r="H21" t="n">
        <v>92.06999999999999</v>
      </c>
      <c r="I21" t="n">
        <v>135.11</v>
      </c>
      <c r="J21" t="n">
        <v>154.62</v>
      </c>
    </row>
    <row r="22" customFormat="1" s="9">
      <c r="A22" s="21" t="inlineStr">
        <is>
          <t>Employee Cost</t>
        </is>
      </c>
      <c r="B22" t="n">
        <v>127.16</v>
      </c>
      <c r="C22" t="n">
        <v>124.99</v>
      </c>
      <c r="D22" t="n">
        <v>136.08</v>
      </c>
      <c r="E22" t="n">
        <v>144.59</v>
      </c>
      <c r="F22" t="n">
        <v>153.97</v>
      </c>
      <c r="G22" t="n">
        <v>177.18</v>
      </c>
      <c r="H22" t="n">
        <v>186.24</v>
      </c>
      <c r="I22" t="n">
        <v>215.38</v>
      </c>
      <c r="J22" t="n">
        <v>243.9</v>
      </c>
      <c r="K22" t="n">
        <v>269.7</v>
      </c>
    </row>
    <row r="23" customFormat="1" s="9">
      <c r="A23" s="21" t="inlineStr">
        <is>
          <t>Selling and admin</t>
        </is>
      </c>
      <c r="B23" t="n">
        <v>61.89</v>
      </c>
      <c r="C23" t="n">
        <v>69.45</v>
      </c>
      <c r="D23" t="n">
        <v>56.71</v>
      </c>
      <c r="E23" t="n">
        <v>62.91</v>
      </c>
      <c r="F23" t="n">
        <v>66.5</v>
      </c>
      <c r="G23" t="n">
        <v>80.53</v>
      </c>
      <c r="H23" t="n">
        <v>70.73999999999999</v>
      </c>
      <c r="I23" t="n">
        <v>75.93000000000001</v>
      </c>
      <c r="J23" t="n">
        <v>109.15</v>
      </c>
    </row>
    <row r="24" customFormat="1" s="9">
      <c r="A24" s="21" t="inlineStr">
        <is>
          <t>Other Expenses</t>
        </is>
      </c>
      <c r="B24" t="n">
        <v>44.65</v>
      </c>
      <c r="C24" t="n">
        <v>43.06</v>
      </c>
      <c r="D24" t="n">
        <v>37.32</v>
      </c>
      <c r="E24" t="n">
        <v>43.49</v>
      </c>
      <c r="F24" t="n">
        <v>45.79</v>
      </c>
      <c r="G24" t="n">
        <v>48.39</v>
      </c>
      <c r="H24" t="n">
        <v>51.95</v>
      </c>
      <c r="I24" t="n">
        <v>47.1</v>
      </c>
      <c r="J24" t="n">
        <v>54.86</v>
      </c>
      <c r="K24" t="n">
        <v>406.4</v>
      </c>
    </row>
    <row r="25" customFormat="1" s="9">
      <c r="A25" s="9" t="inlineStr">
        <is>
          <t>Other Income</t>
        </is>
      </c>
      <c r="B25" t="n">
        <v>22.86</v>
      </c>
      <c r="C25" t="n">
        <v>24.06</v>
      </c>
      <c r="D25" t="n">
        <v>28.95</v>
      </c>
      <c r="E25" t="n">
        <v>34.52</v>
      </c>
      <c r="F25" t="n">
        <v>24.35</v>
      </c>
      <c r="G25" t="n">
        <v>39.79</v>
      </c>
      <c r="H25" t="n">
        <v>33.49</v>
      </c>
      <c r="I25" t="n">
        <v>39.74</v>
      </c>
      <c r="J25" t="n">
        <v>50.01</v>
      </c>
      <c r="K25" t="n">
        <v>41.7</v>
      </c>
    </row>
    <row r="26" customFormat="1" s="9">
      <c r="A26" s="9" t="inlineStr">
        <is>
          <t>Depreciation</t>
        </is>
      </c>
      <c r="B26" t="n">
        <v>27.55</v>
      </c>
      <c r="C26" t="n">
        <v>27.77</v>
      </c>
      <c r="D26" t="n">
        <v>29.36</v>
      </c>
      <c r="E26" t="n">
        <v>30.88</v>
      </c>
      <c r="F26" t="n">
        <v>39.67</v>
      </c>
      <c r="G26" t="n">
        <v>45.72</v>
      </c>
      <c r="H26" t="n">
        <v>41.77</v>
      </c>
      <c r="I26" t="n">
        <v>43.53</v>
      </c>
      <c r="J26" t="n">
        <v>45.26</v>
      </c>
      <c r="K26" t="n">
        <v>49.7</v>
      </c>
    </row>
    <row r="27" customFormat="1" s="9">
      <c r="A27" s="9" t="inlineStr">
        <is>
          <t>Interest</t>
        </is>
      </c>
      <c r="B27" t="n">
        <v>2.15</v>
      </c>
      <c r="C27" t="n">
        <v>1.74</v>
      </c>
      <c r="D27" t="n">
        <v>3.15</v>
      </c>
      <c r="E27" t="n">
        <v>3.55</v>
      </c>
      <c r="F27" t="n">
        <v>3.75</v>
      </c>
      <c r="G27" t="n">
        <v>5.31</v>
      </c>
      <c r="H27" t="n">
        <v>3.39</v>
      </c>
      <c r="I27" t="n">
        <v>5.04</v>
      </c>
      <c r="J27" t="n">
        <v>6.13</v>
      </c>
      <c r="K27" t="n">
        <v>5.3</v>
      </c>
    </row>
    <row r="28" customFormat="1" s="9">
      <c r="A28" s="9" t="inlineStr">
        <is>
          <t>Profit before tax</t>
        </is>
      </c>
      <c r="B28" t="n">
        <v>94.29000000000001</v>
      </c>
      <c r="C28" t="n">
        <v>100.48</v>
      </c>
      <c r="D28" t="n">
        <v>102.53</v>
      </c>
      <c r="E28" t="n">
        <v>107.93</v>
      </c>
      <c r="F28" t="n">
        <v>109.26</v>
      </c>
      <c r="G28" t="n">
        <v>140.49</v>
      </c>
      <c r="H28" t="n">
        <v>156.96</v>
      </c>
      <c r="I28" t="n">
        <v>201.01</v>
      </c>
      <c r="J28" t="n">
        <v>245.27</v>
      </c>
      <c r="K28" t="n">
        <v>280.3</v>
      </c>
    </row>
    <row r="29" customFormat="1" s="9">
      <c r="A29" s="9" t="inlineStr">
        <is>
          <t>Tax</t>
        </is>
      </c>
      <c r="B29" t="n">
        <v>32.47</v>
      </c>
      <c r="C29" t="n">
        <v>36.36</v>
      </c>
      <c r="D29" t="n">
        <v>34.01</v>
      </c>
      <c r="E29" t="n">
        <v>37.05</v>
      </c>
      <c r="F29" t="n">
        <v>37.66</v>
      </c>
      <c r="G29" t="n">
        <v>39.75</v>
      </c>
      <c r="H29" t="n">
        <v>63.18</v>
      </c>
      <c r="I29" t="n">
        <v>51.62</v>
      </c>
      <c r="J29" t="n">
        <v>62.53</v>
      </c>
      <c r="K29" t="n">
        <v>71.59999999999999</v>
      </c>
    </row>
    <row r="30" customFormat="1" s="9">
      <c r="A30" s="9" t="inlineStr">
        <is>
          <t>Net profit</t>
        </is>
      </c>
      <c r="B30" t="n">
        <v>68.42</v>
      </c>
      <c r="C30" t="n">
        <v>68.73</v>
      </c>
      <c r="D30" t="n">
        <v>68.52</v>
      </c>
      <c r="E30" t="n">
        <v>70.89</v>
      </c>
      <c r="F30" t="n">
        <v>71.61</v>
      </c>
      <c r="G30" t="n">
        <v>100.73</v>
      </c>
      <c r="H30" t="n">
        <v>93.78</v>
      </c>
      <c r="I30" t="n">
        <v>149.39</v>
      </c>
      <c r="J30" t="n">
        <v>182.74</v>
      </c>
      <c r="K30" t="n">
        <v>208.7</v>
      </c>
    </row>
    <row r="31" customFormat="1" s="9">
      <c r="A31" s="9" t="inlineStr">
        <is>
          <t>Dividend Amount</t>
        </is>
      </c>
      <c r="B31" t="n">
        <v>19.15</v>
      </c>
      <c r="C31" t="n">
        <v>19.15</v>
      </c>
      <c r="D31" t="n">
        <v>19.15</v>
      </c>
      <c r="E31" t="n">
        <v>20.89</v>
      </c>
      <c r="F31" t="n">
        <v>20.89</v>
      </c>
      <c r="G31" t="n">
        <v>27.85</v>
      </c>
      <c r="H31" t="n">
        <v>29.59</v>
      </c>
      <c r="I31" t="n">
        <v>43.51</v>
      </c>
      <c r="J31" t="n">
        <v>52.22</v>
      </c>
      <c r="K31" t="n">
        <v>60.9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444.6</v>
      </c>
      <c r="C42" t="n">
        <v>417.7</v>
      </c>
      <c r="D42" t="n">
        <v>448.4</v>
      </c>
      <c r="E42" t="n">
        <v>431.3</v>
      </c>
      <c r="F42" t="n">
        <v>524.6</v>
      </c>
      <c r="G42" t="n">
        <v>489.6</v>
      </c>
      <c r="H42" t="n">
        <v>591.3</v>
      </c>
      <c r="I42" t="n">
        <v>563.7</v>
      </c>
      <c r="J42" t="n">
        <v>602.6</v>
      </c>
      <c r="K42" t="n">
        <v>544.2</v>
      </c>
    </row>
    <row r="43" customFormat="1" s="9">
      <c r="A43" s="9" t="inlineStr">
        <is>
          <t>Expenses</t>
        </is>
      </c>
      <c r="B43" t="n">
        <v>388.2</v>
      </c>
      <c r="C43" t="n">
        <v>363</v>
      </c>
      <c r="D43" t="n">
        <v>387.3</v>
      </c>
      <c r="E43" t="n">
        <v>377.2</v>
      </c>
      <c r="F43" t="n">
        <v>447.8</v>
      </c>
      <c r="G43" t="n">
        <v>432.4</v>
      </c>
      <c r="H43" t="n">
        <v>506.1</v>
      </c>
      <c r="I43" t="n">
        <v>493.4</v>
      </c>
      <c r="J43" t="n">
        <v>521.7</v>
      </c>
      <c r="K43" t="n">
        <v>483.3</v>
      </c>
    </row>
    <row r="44" customFormat="1" s="9">
      <c r="A44" s="9" t="inlineStr">
        <is>
          <t>Other Income</t>
        </is>
      </c>
      <c r="B44" t="n">
        <v>10.2</v>
      </c>
      <c r="C44" t="n">
        <v>11.4</v>
      </c>
      <c r="D44" t="n">
        <v>15.4</v>
      </c>
      <c r="E44" t="n">
        <v>12.3</v>
      </c>
      <c r="F44" t="n">
        <v>10.9</v>
      </c>
      <c r="G44" t="n">
        <v>10.5</v>
      </c>
      <c r="H44" t="n">
        <v>10.8</v>
      </c>
      <c r="I44" t="n">
        <v>11.2</v>
      </c>
      <c r="J44" t="n">
        <v>9.199999999999999</v>
      </c>
      <c r="K44" t="n">
        <v>12.6</v>
      </c>
    </row>
    <row r="45" customFormat="1" s="9">
      <c r="A45" s="9" t="inlineStr">
        <is>
          <t>Depreciation</t>
        </is>
      </c>
      <c r="B45" t="n">
        <v>11</v>
      </c>
      <c r="C45" t="n">
        <v>10.5</v>
      </c>
      <c r="D45" t="n">
        <v>11.1</v>
      </c>
      <c r="E45" t="n">
        <v>11.7</v>
      </c>
      <c r="F45" t="n">
        <v>12</v>
      </c>
      <c r="G45" t="n">
        <v>11.7</v>
      </c>
      <c r="H45" t="n">
        <v>12</v>
      </c>
      <c r="I45" t="n">
        <v>12.3</v>
      </c>
      <c r="J45" t="n">
        <v>13.7</v>
      </c>
      <c r="K45" t="n">
        <v>12.9</v>
      </c>
    </row>
    <row r="46" customFormat="1" s="9">
      <c r="A46" s="9" t="inlineStr">
        <is>
          <t>Interest</t>
        </is>
      </c>
      <c r="B46" t="n">
        <v>1.9</v>
      </c>
      <c r="C46" t="n">
        <v>0.9</v>
      </c>
      <c r="D46" t="n">
        <v>1.4</v>
      </c>
      <c r="E46" t="n">
        <v>1.3</v>
      </c>
      <c r="F46" t="n">
        <v>2.5</v>
      </c>
      <c r="G46" t="n">
        <v>0.8</v>
      </c>
      <c r="H46" t="n">
        <v>0.9</v>
      </c>
      <c r="I46" t="n">
        <v>2</v>
      </c>
      <c r="J46" t="n">
        <v>1.6</v>
      </c>
      <c r="K46" t="n">
        <v>0.9</v>
      </c>
    </row>
    <row r="47" customFormat="1" s="9">
      <c r="A47" s="9" t="inlineStr">
        <is>
          <t>Profit before tax</t>
        </is>
      </c>
      <c r="B47" t="n">
        <v>53.7</v>
      </c>
      <c r="C47" t="n">
        <v>54.7</v>
      </c>
      <c r="D47" t="n">
        <v>64</v>
      </c>
      <c r="E47" t="n">
        <v>53.4</v>
      </c>
      <c r="F47" t="n">
        <v>73.2</v>
      </c>
      <c r="G47" t="n">
        <v>55.2</v>
      </c>
      <c r="H47" t="n">
        <v>83.09999999999999</v>
      </c>
      <c r="I47" t="n">
        <v>67.2</v>
      </c>
      <c r="J47" t="n">
        <v>74.8</v>
      </c>
      <c r="K47" t="n">
        <v>59.7</v>
      </c>
    </row>
    <row r="48" customFormat="1" s="9">
      <c r="A48" s="9" t="inlineStr">
        <is>
          <t>Tax</t>
        </is>
      </c>
      <c r="B48" t="n">
        <v>14.3</v>
      </c>
      <c r="C48" t="n">
        <v>14.3</v>
      </c>
      <c r="D48" t="n">
        <v>16.6</v>
      </c>
      <c r="E48" t="n">
        <v>14.4</v>
      </c>
      <c r="F48" t="n">
        <v>17.3</v>
      </c>
      <c r="G48" t="n">
        <v>14.3</v>
      </c>
      <c r="H48" t="n">
        <v>20.3</v>
      </c>
      <c r="I48" t="n">
        <v>17.1</v>
      </c>
      <c r="J48" t="n">
        <v>19.9</v>
      </c>
      <c r="K48" t="n">
        <v>15.1</v>
      </c>
    </row>
    <row r="49" customFormat="1" s="9">
      <c r="A49" s="9" t="inlineStr">
        <is>
          <t>Net profit</t>
        </is>
      </c>
      <c r="B49" t="n">
        <v>39.4</v>
      </c>
      <c r="C49" t="n">
        <v>40.4</v>
      </c>
      <c r="D49" t="n">
        <v>47.4</v>
      </c>
      <c r="E49" t="n">
        <v>39</v>
      </c>
      <c r="F49" t="n">
        <v>55.9</v>
      </c>
      <c r="G49" t="n">
        <v>40.9</v>
      </c>
      <c r="H49" t="n">
        <v>62.8</v>
      </c>
      <c r="I49" t="n">
        <v>50.1</v>
      </c>
      <c r="J49" t="n">
        <v>54.9</v>
      </c>
      <c r="K49" t="n">
        <v>44.6</v>
      </c>
    </row>
    <row r="50">
      <c r="A50" s="9" t="inlineStr">
        <is>
          <t>Operating Profit</t>
        </is>
      </c>
      <c r="B50" t="n">
        <v>56.4</v>
      </c>
      <c r="C50" t="n">
        <v>54.7</v>
      </c>
      <c r="D50" t="n">
        <v>61.1</v>
      </c>
      <c r="E50" t="n">
        <v>54.1</v>
      </c>
      <c r="F50" t="n">
        <v>76.8</v>
      </c>
      <c r="G50" t="n">
        <v>57.2</v>
      </c>
      <c r="H50" t="n">
        <v>85.2</v>
      </c>
      <c r="I50" t="n">
        <v>70.3</v>
      </c>
      <c r="J50" t="n">
        <v>80.90000000000001</v>
      </c>
      <c r="K50" t="n">
        <v>60.9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42004</v>
      </c>
      <c r="C56" s="16" t="n">
        <v>42369</v>
      </c>
      <c r="D56" s="16" t="n">
        <v>42735</v>
      </c>
      <c r="E56" s="16" t="n">
        <v>43100</v>
      </c>
      <c r="F56" s="16" t="n">
        <v>43465</v>
      </c>
      <c r="G56" s="16" t="n">
        <v>43830</v>
      </c>
      <c r="H56" s="16" t="n">
        <v>44196</v>
      </c>
      <c r="I56" s="16" t="n">
        <v>44561</v>
      </c>
      <c r="J56" s="16" t="n">
        <v>44926</v>
      </c>
      <c r="K56" s="16" t="n">
        <v>45291</v>
      </c>
    </row>
    <row r="57">
      <c r="A57" s="9" t="inlineStr">
        <is>
          <t>Equity Share Capital</t>
        </is>
      </c>
      <c r="B57" t="n">
        <v>34.81</v>
      </c>
      <c r="C57" t="n">
        <v>34.81</v>
      </c>
      <c r="D57" t="n">
        <v>34.81</v>
      </c>
      <c r="E57" t="n">
        <v>34.81</v>
      </c>
      <c r="F57" t="n">
        <v>34.81</v>
      </c>
      <c r="G57" t="n">
        <v>34.81</v>
      </c>
      <c r="H57" t="n">
        <v>34.81</v>
      </c>
      <c r="I57" t="n">
        <v>34.81</v>
      </c>
      <c r="J57" t="n">
        <v>34.81</v>
      </c>
      <c r="K57" t="n">
        <v>34.8</v>
      </c>
    </row>
    <row r="58">
      <c r="A58" s="9" t="inlineStr">
        <is>
          <t>Reserves</t>
        </is>
      </c>
      <c r="B58" t="n">
        <v>522.42</v>
      </c>
      <c r="C58" t="n">
        <v>568.04</v>
      </c>
      <c r="D58" t="n">
        <v>625.35</v>
      </c>
      <c r="E58" t="n">
        <v>675.61</v>
      </c>
      <c r="F58" t="n">
        <v>722.96</v>
      </c>
      <c r="G58" t="n">
        <v>793.86</v>
      </c>
      <c r="H58" t="n">
        <v>855.8099999999999</v>
      </c>
      <c r="I58" t="n">
        <v>976.03</v>
      </c>
      <c r="J58" t="n">
        <v>1108.31</v>
      </c>
      <c r="K58" t="n">
        <v>1267.1</v>
      </c>
    </row>
    <row r="59">
      <c r="A59" s="9" t="inlineStr">
        <is>
          <t>Borrowings</t>
        </is>
      </c>
      <c r="B59" t="n">
        <v>24.38</v>
      </c>
      <c r="C59" t="n">
        <v>1.3</v>
      </c>
      <c r="D59" t="n">
        <v>6.98</v>
      </c>
      <c r="E59" t="n">
        <v>12.64</v>
      </c>
      <c r="F59" t="n">
        <v>43.42</v>
      </c>
      <c r="G59" t="n">
        <v>60</v>
      </c>
      <c r="H59" t="n">
        <v>61.57</v>
      </c>
      <c r="I59" t="n">
        <v>2.99</v>
      </c>
      <c r="J59" t="n">
        <v>2.88</v>
      </c>
      <c r="K59" t="n">
        <v>3.2</v>
      </c>
    </row>
    <row r="60">
      <c r="A60" s="9" t="inlineStr">
        <is>
          <t>Other Liabilities</t>
        </is>
      </c>
      <c r="B60" t="n">
        <v>332.11</v>
      </c>
      <c r="C60" t="n">
        <v>346.53</v>
      </c>
      <c r="D60" t="n">
        <v>320.62</v>
      </c>
      <c r="E60" t="n">
        <v>354.13</v>
      </c>
      <c r="F60" t="n">
        <v>448.76</v>
      </c>
      <c r="G60" t="n">
        <v>547.12</v>
      </c>
      <c r="H60" t="n">
        <v>587.99</v>
      </c>
      <c r="I60" t="n">
        <v>595.54</v>
      </c>
      <c r="J60" t="n">
        <v>678.8099999999999</v>
      </c>
      <c r="K60" t="n">
        <v>760.6</v>
      </c>
    </row>
    <row r="61" customFormat="1" s="1">
      <c r="A61" s="1" t="inlineStr">
        <is>
          <t>Total</t>
        </is>
      </c>
      <c r="B61" t="n">
        <v>913.72</v>
      </c>
      <c r="C61" t="n">
        <v>950.6799999999999</v>
      </c>
      <c r="D61" t="n">
        <v>987.76</v>
      </c>
      <c r="E61" t="n">
        <v>1077.19</v>
      </c>
      <c r="F61" t="n">
        <v>1249.95</v>
      </c>
      <c r="G61" t="n">
        <v>1435.79</v>
      </c>
      <c r="H61" t="n">
        <v>1540.18</v>
      </c>
      <c r="I61" t="n">
        <v>1609.37</v>
      </c>
      <c r="J61" t="n">
        <v>1824.81</v>
      </c>
      <c r="K61" t="n">
        <v>2065.7</v>
      </c>
    </row>
    <row r="62">
      <c r="A62" s="9" t="inlineStr">
        <is>
          <t>Net Block</t>
        </is>
      </c>
      <c r="B62" t="n">
        <v>190.81</v>
      </c>
      <c r="C62" t="n">
        <v>194.06</v>
      </c>
      <c r="D62" t="n">
        <v>218.63</v>
      </c>
      <c r="E62" t="n">
        <v>308.2</v>
      </c>
      <c r="F62" t="n">
        <v>321.06</v>
      </c>
      <c r="G62" t="n">
        <v>307.29</v>
      </c>
      <c r="H62" t="n">
        <v>318.42</v>
      </c>
      <c r="I62" t="n">
        <v>310.64</v>
      </c>
      <c r="J62" t="n">
        <v>350.08</v>
      </c>
      <c r="K62" t="n">
        <v>420.4</v>
      </c>
    </row>
    <row r="63">
      <c r="A63" s="9" t="inlineStr">
        <is>
          <t>Capital Work in Progress</t>
        </is>
      </c>
      <c r="B63" t="n">
        <v>9.960000000000001</v>
      </c>
      <c r="C63" t="n">
        <v>14.22</v>
      </c>
      <c r="D63" t="n">
        <v>16.5</v>
      </c>
      <c r="E63" t="n">
        <v>4.09</v>
      </c>
      <c r="F63" t="n">
        <v>4.14</v>
      </c>
      <c r="G63" t="n">
        <v>34.49</v>
      </c>
      <c r="H63" t="n">
        <v>25.1</v>
      </c>
      <c r="I63" t="n">
        <v>39.18</v>
      </c>
      <c r="J63" t="n">
        <v>25.14</v>
      </c>
      <c r="K63" t="n">
        <v>31</v>
      </c>
    </row>
    <row r="64">
      <c r="A64" s="9" t="inlineStr">
        <is>
          <t>Investments</t>
        </is>
      </c>
      <c r="B64" t="n">
        <v>49.88</v>
      </c>
      <c r="C64" t="n">
        <v>51.37</v>
      </c>
      <c r="D64" t="n">
        <v>54.11</v>
      </c>
      <c r="E64" t="n">
        <v>57.81</v>
      </c>
      <c r="F64" t="n">
        <v>59.77</v>
      </c>
      <c r="G64" t="n">
        <v>64.41</v>
      </c>
      <c r="H64" t="n">
        <v>66.23</v>
      </c>
      <c r="I64" t="n">
        <v>69.75</v>
      </c>
      <c r="J64" t="n">
        <v>74.16</v>
      </c>
      <c r="K64" t="n">
        <v>79.5</v>
      </c>
    </row>
    <row r="65">
      <c r="A65" s="9" t="inlineStr">
        <is>
          <t>Other Assets</t>
        </is>
      </c>
      <c r="B65" t="n">
        <v>663.0700000000001</v>
      </c>
      <c r="C65" t="n">
        <v>691.03</v>
      </c>
      <c r="D65" t="n">
        <v>698.52</v>
      </c>
      <c r="E65" t="n">
        <v>707.09</v>
      </c>
      <c r="F65" t="n">
        <v>864.98</v>
      </c>
      <c r="G65" t="n">
        <v>1029.6</v>
      </c>
      <c r="H65" t="n">
        <v>1130.43</v>
      </c>
      <c r="I65" t="n">
        <v>1189.8</v>
      </c>
      <c r="J65" t="n">
        <v>1375.43</v>
      </c>
      <c r="K65" t="n">
        <v>1534.8</v>
      </c>
    </row>
    <row r="66" customFormat="1" s="1">
      <c r="A66" s="1" t="inlineStr">
        <is>
          <t>Total</t>
        </is>
      </c>
      <c r="B66" t="n">
        <v>913.72</v>
      </c>
      <c r="C66" t="n">
        <v>950.6799999999999</v>
      </c>
      <c r="D66" t="n">
        <v>987.76</v>
      </c>
      <c r="E66" t="n">
        <v>1077.19</v>
      </c>
      <c r="F66" t="n">
        <v>1249.95</v>
      </c>
      <c r="G66" t="n">
        <v>1435.79</v>
      </c>
      <c r="H66" t="n">
        <v>1540.18</v>
      </c>
      <c r="I66" t="n">
        <v>1609.37</v>
      </c>
      <c r="J66" t="n">
        <v>1824.81</v>
      </c>
      <c r="K66" t="n">
        <v>2065.7</v>
      </c>
    </row>
    <row r="67" customFormat="1" s="9">
      <c r="A67" s="9" t="inlineStr">
        <is>
          <t>Receivables</t>
        </is>
      </c>
      <c r="B67" t="n">
        <v>179.04</v>
      </c>
      <c r="C67" t="n">
        <v>178.37</v>
      </c>
      <c r="D67" t="n">
        <v>162.54</v>
      </c>
      <c r="E67" t="n">
        <v>254.98</v>
      </c>
      <c r="F67" t="n">
        <v>290.72</v>
      </c>
      <c r="G67" t="n">
        <v>296.18</v>
      </c>
      <c r="H67" t="n">
        <v>266.76</v>
      </c>
      <c r="I67" t="n">
        <v>277.98</v>
      </c>
      <c r="J67" t="n">
        <v>403.65</v>
      </c>
      <c r="K67" t="n">
        <v>491.7</v>
      </c>
    </row>
    <row r="68">
      <c r="A68" s="9" t="inlineStr">
        <is>
          <t>Inventory</t>
        </is>
      </c>
      <c r="B68" t="n">
        <v>201.77</v>
      </c>
      <c r="C68" t="n">
        <v>182.64</v>
      </c>
      <c r="D68" t="n">
        <v>211.86</v>
      </c>
      <c r="E68" t="n">
        <v>247.64</v>
      </c>
      <c r="F68" t="n">
        <v>303.02</v>
      </c>
      <c r="G68" t="n">
        <v>324.84</v>
      </c>
      <c r="H68" t="n">
        <v>360.88</v>
      </c>
      <c r="I68" t="n">
        <v>423.08</v>
      </c>
      <c r="J68" t="n">
        <v>561.09</v>
      </c>
      <c r="K68" t="n">
        <v>642.6</v>
      </c>
    </row>
    <row r="69">
      <c r="A69" s="21" t="inlineStr">
        <is>
          <t>Cash &amp; Bank</t>
        </is>
      </c>
      <c r="B69" t="n">
        <v>178.75</v>
      </c>
      <c r="C69" t="n">
        <v>228.36</v>
      </c>
      <c r="D69" t="n">
        <v>202.18</v>
      </c>
      <c r="E69" t="n">
        <v>91.27</v>
      </c>
      <c r="F69" t="n">
        <v>138.69</v>
      </c>
      <c r="G69" t="n">
        <v>290.05</v>
      </c>
      <c r="H69" t="n">
        <v>403.35</v>
      </c>
      <c r="I69" t="n">
        <v>354.53</v>
      </c>
      <c r="J69" t="n">
        <v>261.01</v>
      </c>
      <c r="K69" t="n">
        <v>274.5</v>
      </c>
    </row>
    <row r="70">
      <c r="A70" s="21" t="inlineStr">
        <is>
          <t>No. of Equity Shares</t>
        </is>
      </c>
      <c r="B70" t="n">
        <v>34807844</v>
      </c>
      <c r="C70" t="n">
        <v>34807844</v>
      </c>
      <c r="D70" t="n">
        <v>34807844</v>
      </c>
      <c r="E70" t="n">
        <v>34807844</v>
      </c>
      <c r="F70" t="n">
        <v>34807844</v>
      </c>
      <c r="G70" t="n">
        <v>34807844</v>
      </c>
      <c r="H70" t="n">
        <v>34807844</v>
      </c>
      <c r="I70" t="n">
        <v>34807844</v>
      </c>
      <c r="J70" t="n">
        <v>34807844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42004</v>
      </c>
      <c r="C81" s="16" t="n">
        <v>42369</v>
      </c>
      <c r="D81" s="16" t="n">
        <v>42735</v>
      </c>
      <c r="E81" s="16" t="n">
        <v>43100</v>
      </c>
      <c r="F81" s="16" t="n">
        <v>43465</v>
      </c>
      <c r="G81" s="16" t="n">
        <v>43830</v>
      </c>
      <c r="H81" s="16" t="n">
        <v>44196</v>
      </c>
      <c r="I81" s="16" t="n">
        <v>44561</v>
      </c>
      <c r="J81" s="16" t="n">
        <v>44926</v>
      </c>
      <c r="K81" s="16" t="n">
        <v>45291</v>
      </c>
    </row>
    <row r="82" customFormat="1" s="1">
      <c r="A82" s="9" t="inlineStr">
        <is>
          <t>Cash from Operating Activity</t>
        </is>
      </c>
      <c r="C82" t="n">
        <v>112.12</v>
      </c>
      <c r="D82" t="n">
        <v>58.26</v>
      </c>
      <c r="E82" t="n">
        <v>-25.42</v>
      </c>
      <c r="F82" t="n">
        <v>77.48999999999999</v>
      </c>
      <c r="G82" t="n">
        <v>202.14</v>
      </c>
      <c r="H82" t="n">
        <v>171.46</v>
      </c>
      <c r="I82" t="n">
        <v>62.49</v>
      </c>
      <c r="J82" t="n">
        <v>38.24</v>
      </c>
      <c r="K82" t="n">
        <v>141.4</v>
      </c>
    </row>
    <row r="83" customFormat="1" s="9">
      <c r="A83" s="9" t="inlineStr">
        <is>
          <t>Cash from Investing Activity</t>
        </is>
      </c>
      <c r="C83" t="n">
        <v>-32.84</v>
      </c>
      <c r="D83" t="n">
        <v>-61.39</v>
      </c>
      <c r="E83" t="n">
        <v>38.83</v>
      </c>
      <c r="F83" t="n">
        <v>-85.5</v>
      </c>
      <c r="G83" t="n">
        <v>-152.26</v>
      </c>
      <c r="H83" t="n">
        <v>-100.99</v>
      </c>
      <c r="I83" t="n">
        <v>2.43</v>
      </c>
      <c r="J83" t="n">
        <v>-12.29</v>
      </c>
      <c r="K83" t="n">
        <v>4.5</v>
      </c>
    </row>
    <row r="84" customFormat="1" s="9">
      <c r="A84" s="9" t="inlineStr">
        <is>
          <t>Cash from Financing Activity</t>
        </is>
      </c>
      <c r="C84" t="n">
        <v>-47.86</v>
      </c>
      <c r="D84" t="n">
        <v>-22.92</v>
      </c>
      <c r="E84" t="n">
        <v>-20.75</v>
      </c>
      <c r="F84" t="n">
        <v>1.73</v>
      </c>
      <c r="G84" t="n">
        <v>-3.9</v>
      </c>
      <c r="H84" t="n">
        <v>-31.79</v>
      </c>
      <c r="I84" t="n">
        <v>-95.42</v>
      </c>
      <c r="J84" t="n">
        <v>-50.56</v>
      </c>
      <c r="K84" t="n">
        <v>-58.5</v>
      </c>
    </row>
    <row r="85" customFormat="1" s="1">
      <c r="A85" s="9" t="inlineStr">
        <is>
          <t>Net Cash Flow</t>
        </is>
      </c>
      <c r="C85" t="n">
        <v>31.42</v>
      </c>
      <c r="D85" t="n">
        <v>-26.05</v>
      </c>
      <c r="E85" t="n">
        <v>-7.35</v>
      </c>
      <c r="F85" t="n">
        <v>-6.28</v>
      </c>
      <c r="G85" t="n">
        <v>45.98</v>
      </c>
      <c r="H85" t="n">
        <v>38.67</v>
      </c>
      <c r="I85" t="n">
        <v>-30.5</v>
      </c>
      <c r="J85" t="n">
        <v>-24.61</v>
      </c>
      <c r="K85" t="n">
        <v>87.40000000000001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660.9</v>
      </c>
      <c r="C90" t="n">
        <v>622.25</v>
      </c>
      <c r="D90" t="n">
        <v>631.15</v>
      </c>
      <c r="E90" t="n">
        <v>905.35</v>
      </c>
      <c r="F90" t="n">
        <v>774.7</v>
      </c>
      <c r="G90" t="n">
        <v>674.8</v>
      </c>
      <c r="H90" t="n">
        <v>644.4</v>
      </c>
      <c r="I90" t="n">
        <v>1220.25</v>
      </c>
      <c r="J90" t="n">
        <v>1933.8</v>
      </c>
      <c r="K90" t="n">
        <v>3466.75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3.48</v>
      </c>
      <c r="C93" s="31" t="n">
        <v>3.48</v>
      </c>
      <c r="D93" s="31" t="n">
        <v>3.48</v>
      </c>
      <c r="E93" s="31" t="n">
        <v>3.48</v>
      </c>
      <c r="F93" s="31" t="n">
        <v>3.48</v>
      </c>
      <c r="G93" s="31" t="n">
        <v>3.48</v>
      </c>
      <c r="H93" s="31" t="n">
        <v>3.48</v>
      </c>
      <c r="I93" s="31" t="n">
        <v>3.48</v>
      </c>
      <c r="J93" s="31" t="n">
        <v>3.48</v>
      </c>
      <c r="K93" s="31" t="n">
        <v>3.48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2024-05-12T07:48:52Z</dcterms:modified>
  <cp:lastModifiedBy>Pratyush Mittal</cp:lastModifiedBy>
  <cp:lastPrinted>2012-12-06T18:14:13Z</cp:lastPrinted>
</cp:coreProperties>
</file>