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KANSAI NEROLAC PAINTS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276.85</v>
      </c>
    </row>
    <row r="9">
      <c r="A9" s="21" t="inlineStr">
        <is>
          <t>Market Capitalization</t>
        </is>
      </c>
      <c r="B9" t="n">
        <v>22388.03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3505.36</v>
      </c>
      <c r="C17" t="n">
        <v>3766.87</v>
      </c>
      <c r="D17" t="n">
        <v>4052.55</v>
      </c>
      <c r="E17" t="n">
        <v>4658.08</v>
      </c>
      <c r="F17" t="n">
        <v>5424.32</v>
      </c>
      <c r="G17" t="n">
        <v>5279.97</v>
      </c>
      <c r="H17" t="n">
        <v>5074.25</v>
      </c>
      <c r="I17" t="n">
        <v>6369.35</v>
      </c>
      <c r="J17" t="n">
        <v>7542.73</v>
      </c>
      <c r="K17" t="n">
        <v>7801.44</v>
      </c>
    </row>
    <row r="18" customFormat="1" s="9">
      <c r="A18" s="21" t="inlineStr">
        <is>
          <t>Raw Material Cost</t>
        </is>
      </c>
      <c r="B18" t="n">
        <v>2072.63</v>
      </c>
      <c r="C18" t="n">
        <v>2380.8</v>
      </c>
      <c r="D18" t="n">
        <v>2128.55</v>
      </c>
      <c r="E18" t="n">
        <v>2944.16</v>
      </c>
      <c r="F18" t="n">
        <v>3269.28</v>
      </c>
      <c r="G18" t="n">
        <v>2853.36</v>
      </c>
      <c r="H18" t="n">
        <v>2868.86</v>
      </c>
      <c r="I18" t="n">
        <v>4186.17</v>
      </c>
      <c r="J18" t="n">
        <v>4799.05</v>
      </c>
      <c r="K18" t="n">
        <v>5043.33</v>
      </c>
    </row>
    <row r="19" customFormat="1" s="9">
      <c r="A19" s="21" t="inlineStr">
        <is>
          <t>Change in Inventory</t>
        </is>
      </c>
      <c r="B19" t="n">
        <v>-62.58</v>
      </c>
      <c r="C19" t="n">
        <v>12.62</v>
      </c>
      <c r="D19" t="n">
        <v>34.27</v>
      </c>
      <c r="E19" t="n">
        <v>117.93</v>
      </c>
      <c r="F19" t="n">
        <v>201.78</v>
      </c>
      <c r="G19" t="n">
        <v>-48.92</v>
      </c>
      <c r="H19" t="n">
        <v>106.47</v>
      </c>
      <c r="I19" t="n">
        <v>292.81</v>
      </c>
      <c r="J19" t="n">
        <v>94.76000000000001</v>
      </c>
      <c r="K19" t="n">
        <v>-0.78</v>
      </c>
    </row>
    <row r="20" customFormat="1" s="9">
      <c r="A20" s="21" t="inlineStr">
        <is>
          <t>Power and Fuel</t>
        </is>
      </c>
      <c r="B20" t="n">
        <v>65.41</v>
      </c>
      <c r="C20" t="n">
        <v>69.68000000000001</v>
      </c>
      <c r="D20" t="n">
        <v>71.27</v>
      </c>
      <c r="E20" t="n">
        <v>75.79000000000001</v>
      </c>
      <c r="F20" t="n">
        <v>86.76000000000001</v>
      </c>
      <c r="G20" t="n">
        <v>73.63</v>
      </c>
      <c r="H20" t="n">
        <v>64.41</v>
      </c>
      <c r="I20" t="n">
        <v>71.19</v>
      </c>
      <c r="J20" t="n">
        <v>89.64</v>
      </c>
    </row>
    <row r="21" customFormat="1" s="9">
      <c r="A21" s="21" t="inlineStr">
        <is>
          <t>Other Mfr. Exp</t>
        </is>
      </c>
      <c r="B21" t="n">
        <v>279.57</v>
      </c>
      <c r="C21" t="n">
        <v>28.34</v>
      </c>
      <c r="D21" t="n">
        <v>305.88</v>
      </c>
      <c r="E21" t="n">
        <v>22.79</v>
      </c>
      <c r="F21" t="n">
        <v>438.74</v>
      </c>
      <c r="G21" t="n">
        <v>401.27</v>
      </c>
      <c r="H21" t="n">
        <v>420.7</v>
      </c>
      <c r="I21" t="n">
        <v>578.55</v>
      </c>
      <c r="J21" t="n">
        <v>610.05</v>
      </c>
    </row>
    <row r="22" customFormat="1" s="9">
      <c r="A22" s="21" t="inlineStr">
        <is>
          <t>Employee Cost</t>
        </is>
      </c>
      <c r="B22" t="n">
        <v>146.24</v>
      </c>
      <c r="C22" t="n">
        <v>173.27</v>
      </c>
      <c r="D22" t="n">
        <v>202.57</v>
      </c>
      <c r="E22" t="n">
        <v>235.08</v>
      </c>
      <c r="F22" t="n">
        <v>283.41</v>
      </c>
      <c r="G22" t="n">
        <v>310.37</v>
      </c>
      <c r="H22" t="n">
        <v>304.68</v>
      </c>
      <c r="I22" t="n">
        <v>355.58</v>
      </c>
      <c r="J22" t="n">
        <v>377.05</v>
      </c>
      <c r="K22" t="n">
        <v>448.62</v>
      </c>
    </row>
    <row r="23" customFormat="1" s="9">
      <c r="A23" s="21" t="inlineStr">
        <is>
          <t>Selling and admin</t>
        </is>
      </c>
      <c r="B23" t="n">
        <v>616.73</v>
      </c>
      <c r="C23" t="n">
        <v>812.4</v>
      </c>
      <c r="D23" t="n">
        <v>930.05</v>
      </c>
      <c r="E23" t="n">
        <v>553.83</v>
      </c>
      <c r="F23" t="n">
        <v>603.1</v>
      </c>
      <c r="G23" t="n">
        <v>1208.29</v>
      </c>
      <c r="H23" t="n">
        <v>1174.07</v>
      </c>
      <c r="I23" t="n">
        <v>1462.46</v>
      </c>
      <c r="J23" t="n">
        <v>1683.34</v>
      </c>
    </row>
    <row r="24" customFormat="1" s="9">
      <c r="A24" s="21" t="inlineStr">
        <is>
          <t>Other Expenses</t>
        </is>
      </c>
      <c r="B24" t="n">
        <v>-188.95</v>
      </c>
      <c r="C24" t="n">
        <v>-269.66</v>
      </c>
      <c r="D24" t="n">
        <v>-288.9</v>
      </c>
      <c r="E24" t="n">
        <v>150.57</v>
      </c>
      <c r="F24" t="n">
        <v>192.29</v>
      </c>
      <c r="G24" t="n">
        <v>-420.33</v>
      </c>
      <c r="H24" t="n">
        <v>-515.28</v>
      </c>
      <c r="I24" t="n">
        <v>-641.15</v>
      </c>
      <c r="J24" t="n">
        <v>-739.63</v>
      </c>
      <c r="K24" t="n">
        <v>1280.96</v>
      </c>
    </row>
    <row r="25" customFormat="1" s="9">
      <c r="A25" s="9" t="inlineStr">
        <is>
          <t>Other Income</t>
        </is>
      </c>
      <c r="B25" t="n">
        <v>21.53</v>
      </c>
      <c r="C25" t="n">
        <v>562.87</v>
      </c>
      <c r="D25" t="n">
        <v>98</v>
      </c>
      <c r="E25" t="n">
        <v>70.91</v>
      </c>
      <c r="F25" t="n">
        <v>60.52</v>
      </c>
      <c r="G25" t="n">
        <v>25.53</v>
      </c>
      <c r="H25" t="n">
        <v>38.21</v>
      </c>
      <c r="I25" t="n">
        <v>25.41</v>
      </c>
      <c r="J25" t="n">
        <v>25.98</v>
      </c>
      <c r="K25" t="n">
        <v>753.13</v>
      </c>
    </row>
    <row r="26" customFormat="1" s="9">
      <c r="A26" s="9" t="inlineStr">
        <is>
          <t>Depreciation</t>
        </is>
      </c>
      <c r="B26" t="n">
        <v>68.26000000000001</v>
      </c>
      <c r="C26" t="n">
        <v>68.29000000000001</v>
      </c>
      <c r="D26" t="n">
        <v>70.09</v>
      </c>
      <c r="E26" t="n">
        <v>77.06999999999999</v>
      </c>
      <c r="F26" t="n">
        <v>106.28</v>
      </c>
      <c r="G26" t="n">
        <v>142.12</v>
      </c>
      <c r="H26" t="n">
        <v>165.3</v>
      </c>
      <c r="I26" t="n">
        <v>169.77</v>
      </c>
      <c r="J26" t="n">
        <v>180.08</v>
      </c>
      <c r="K26" t="n">
        <v>190.46</v>
      </c>
    </row>
    <row r="27" customFormat="1" s="9">
      <c r="A27" s="9" t="inlineStr">
        <is>
          <t>Interest</t>
        </is>
      </c>
      <c r="B27" t="n">
        <v>0.92</v>
      </c>
      <c r="E27" t="n">
        <v>0.67</v>
      </c>
      <c r="F27" t="n">
        <v>9.970000000000001</v>
      </c>
      <c r="G27" t="n">
        <v>20.91</v>
      </c>
      <c r="H27" t="n">
        <v>23.74</v>
      </c>
      <c r="I27" t="n">
        <v>28.59</v>
      </c>
      <c r="J27" t="n">
        <v>29</v>
      </c>
      <c r="K27" t="n">
        <v>29.21</v>
      </c>
    </row>
    <row r="28" customFormat="1" s="9">
      <c r="A28" s="9" t="inlineStr">
        <is>
          <t>Profit before tax</t>
        </is>
      </c>
      <c r="B28" t="n">
        <v>403.5</v>
      </c>
      <c r="C28" t="n">
        <v>1079.24</v>
      </c>
      <c r="D28" t="n">
        <v>765.3099999999999</v>
      </c>
      <c r="E28" t="n">
        <v>786.96</v>
      </c>
      <c r="F28" t="n">
        <v>696.79</v>
      </c>
      <c r="G28" t="n">
        <v>666.96</v>
      </c>
      <c r="H28" t="n">
        <v>712.45</v>
      </c>
      <c r="I28" t="n">
        <v>476.41</v>
      </c>
      <c r="J28" t="n">
        <v>634.89</v>
      </c>
      <c r="K28" t="n">
        <v>1561.21</v>
      </c>
    </row>
    <row r="29" customFormat="1" s="9">
      <c r="A29" s="9" t="inlineStr">
        <is>
          <t>Tax</t>
        </is>
      </c>
      <c r="B29" t="n">
        <v>128.31</v>
      </c>
      <c r="C29" t="n">
        <v>177.23</v>
      </c>
      <c r="D29" t="n">
        <v>255.23</v>
      </c>
      <c r="E29" t="n">
        <v>273.21</v>
      </c>
      <c r="F29" t="n">
        <v>249.13</v>
      </c>
      <c r="G29" t="n">
        <v>151.18</v>
      </c>
      <c r="H29" t="n">
        <v>186.73</v>
      </c>
      <c r="I29" t="n">
        <v>133.26</v>
      </c>
      <c r="J29" t="n">
        <v>166.42</v>
      </c>
      <c r="K29" t="n">
        <v>385.35</v>
      </c>
    </row>
    <row r="30" customFormat="1" s="9">
      <c r="A30" s="9" t="inlineStr">
        <is>
          <t>Net profit</t>
        </is>
      </c>
      <c r="B30" t="n">
        <v>274.06</v>
      </c>
      <c r="C30" t="n">
        <v>900.99</v>
      </c>
      <c r="D30" t="n">
        <v>508.84</v>
      </c>
      <c r="E30" t="n">
        <v>514.4</v>
      </c>
      <c r="F30" t="n">
        <v>452.75</v>
      </c>
      <c r="G30" t="n">
        <v>521.01</v>
      </c>
      <c r="H30" t="n">
        <v>529.74</v>
      </c>
      <c r="I30" t="n">
        <v>358.86</v>
      </c>
      <c r="J30" t="n">
        <v>473.58</v>
      </c>
      <c r="K30" t="n">
        <v>1185.44</v>
      </c>
    </row>
    <row r="31" customFormat="1" s="9">
      <c r="A31" s="9" t="inlineStr">
        <is>
          <t>Dividend Amount</t>
        </is>
      </c>
      <c r="B31" t="n">
        <v>75.45</v>
      </c>
      <c r="C31" t="n">
        <v>164.36</v>
      </c>
      <c r="D31" t="n">
        <v>161.67</v>
      </c>
      <c r="E31" t="n">
        <v>140.11</v>
      </c>
      <c r="F31" t="n">
        <v>140.11</v>
      </c>
      <c r="G31" t="n">
        <v>169.75</v>
      </c>
      <c r="H31" t="n">
        <v>282.92</v>
      </c>
      <c r="I31" t="n">
        <v>132.03</v>
      </c>
      <c r="J31" t="n">
        <v>145.5</v>
      </c>
      <c r="K31" t="n">
        <v>303.15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1810.35</v>
      </c>
      <c r="C42" t="n">
        <v>1536.6</v>
      </c>
      <c r="D42" t="n">
        <v>2051.37</v>
      </c>
      <c r="E42" t="n">
        <v>1930.96</v>
      </c>
      <c r="F42" t="n">
        <v>1826.81</v>
      </c>
      <c r="G42" t="n">
        <v>1733.59</v>
      </c>
      <c r="H42" t="n">
        <v>2156.8</v>
      </c>
      <c r="I42" t="n">
        <v>1956.54</v>
      </c>
      <c r="J42" t="n">
        <v>1918.71</v>
      </c>
      <c r="K42" t="n">
        <v>1769.39</v>
      </c>
    </row>
    <row r="43" customFormat="1" s="9">
      <c r="A43" s="9" t="inlineStr">
        <is>
          <t>Expenses</t>
        </is>
      </c>
      <c r="B43" t="n">
        <v>1598.18</v>
      </c>
      <c r="C43" t="n">
        <v>1452.68</v>
      </c>
      <c r="D43" t="n">
        <v>1796.33</v>
      </c>
      <c r="E43" t="n">
        <v>1731.61</v>
      </c>
      <c r="F43" t="n">
        <v>1631.33</v>
      </c>
      <c r="G43" t="n">
        <v>1565.47</v>
      </c>
      <c r="H43" t="n">
        <v>1825.3</v>
      </c>
      <c r="I43" t="n">
        <v>1683.3</v>
      </c>
      <c r="J43" t="n">
        <v>1674.71</v>
      </c>
      <c r="K43" t="n">
        <v>1590.38</v>
      </c>
    </row>
    <row r="44" customFormat="1" s="9">
      <c r="A44" s="9" t="inlineStr">
        <is>
          <t>Other Income</t>
        </is>
      </c>
      <c r="B44" t="n">
        <v>9.960000000000001</v>
      </c>
      <c r="C44" t="n">
        <v>-0.97</v>
      </c>
      <c r="D44" t="n">
        <v>4.83</v>
      </c>
      <c r="E44" t="n">
        <v>4.07</v>
      </c>
      <c r="F44" t="n">
        <v>7.38</v>
      </c>
      <c r="G44" t="n">
        <v>9.699999999999999</v>
      </c>
      <c r="H44" t="n">
        <v>678.45</v>
      </c>
      <c r="I44" t="n">
        <v>22.02</v>
      </c>
      <c r="J44" t="n">
        <v>20.13</v>
      </c>
      <c r="K44" t="n">
        <v>32.53</v>
      </c>
    </row>
    <row r="45" customFormat="1" s="9">
      <c r="A45" s="9" t="inlineStr">
        <is>
          <t>Depreciation</t>
        </is>
      </c>
      <c r="B45" t="n">
        <v>42.95</v>
      </c>
      <c r="C45" t="n">
        <v>43.04</v>
      </c>
      <c r="D45" t="n">
        <v>43.13</v>
      </c>
      <c r="E45" t="n">
        <v>45.14</v>
      </c>
      <c r="F45" t="n">
        <v>46</v>
      </c>
      <c r="G45" t="n">
        <v>45.81</v>
      </c>
      <c r="H45" t="n">
        <v>46.68</v>
      </c>
      <c r="I45" t="n">
        <v>47.39</v>
      </c>
      <c r="J45" t="n">
        <v>48.43</v>
      </c>
      <c r="K45" t="n">
        <v>47.96</v>
      </c>
    </row>
    <row r="46" customFormat="1" s="9">
      <c r="A46" s="9" t="inlineStr">
        <is>
          <t>Interest</t>
        </is>
      </c>
      <c r="B46" t="n">
        <v>7.26</v>
      </c>
      <c r="C46" t="n">
        <v>7.82</v>
      </c>
      <c r="D46" t="n">
        <v>8.49</v>
      </c>
      <c r="E46" t="n">
        <v>6.3</v>
      </c>
      <c r="F46" t="n">
        <v>7.41</v>
      </c>
      <c r="G46" t="n">
        <v>6.8</v>
      </c>
      <c r="H46" t="n">
        <v>7.12</v>
      </c>
      <c r="I46" t="n">
        <v>7.6</v>
      </c>
      <c r="J46" t="n">
        <v>7.47</v>
      </c>
      <c r="K46" t="n">
        <v>7.02</v>
      </c>
    </row>
    <row r="47" customFormat="1" s="9">
      <c r="A47" s="9" t="inlineStr">
        <is>
          <t>Profit before tax</t>
        </is>
      </c>
      <c r="B47" t="n">
        <v>171.92</v>
      </c>
      <c r="C47" t="n">
        <v>32.09</v>
      </c>
      <c r="D47" t="n">
        <v>208.25</v>
      </c>
      <c r="E47" t="n">
        <v>151.98</v>
      </c>
      <c r="F47" t="n">
        <v>149.45</v>
      </c>
      <c r="G47" t="n">
        <v>125.21</v>
      </c>
      <c r="H47" t="n">
        <v>956.15</v>
      </c>
      <c r="I47" t="n">
        <v>240.27</v>
      </c>
      <c r="J47" t="n">
        <v>208.23</v>
      </c>
      <c r="K47" t="n">
        <v>156.56</v>
      </c>
    </row>
    <row r="48" customFormat="1" s="9">
      <c r="A48" s="9" t="inlineStr">
        <is>
          <t>Tax</t>
        </is>
      </c>
      <c r="B48" t="n">
        <v>46.6</v>
      </c>
      <c r="C48" t="n">
        <v>12.92</v>
      </c>
      <c r="D48" t="n">
        <v>56.2</v>
      </c>
      <c r="E48" t="n">
        <v>40.77</v>
      </c>
      <c r="F48" t="n">
        <v>40.48</v>
      </c>
      <c r="G48" t="n">
        <v>28.97</v>
      </c>
      <c r="H48" t="n">
        <v>222.15</v>
      </c>
      <c r="I48" t="n">
        <v>64.79000000000001</v>
      </c>
      <c r="J48" t="n">
        <v>56.14</v>
      </c>
      <c r="K48" t="n">
        <v>42.27</v>
      </c>
    </row>
    <row r="49" customFormat="1" s="9">
      <c r="A49" s="9" t="inlineStr">
        <is>
          <t>Net profit</t>
        </is>
      </c>
      <c r="B49" t="n">
        <v>128.03</v>
      </c>
      <c r="C49" t="n">
        <v>24.73</v>
      </c>
      <c r="D49" t="n">
        <v>156.32</v>
      </c>
      <c r="E49" t="n">
        <v>113.57</v>
      </c>
      <c r="F49" t="n">
        <v>109.92</v>
      </c>
      <c r="G49" t="n">
        <v>93.77</v>
      </c>
      <c r="H49" t="n">
        <v>738</v>
      </c>
      <c r="I49" t="n">
        <v>177.15</v>
      </c>
      <c r="J49" t="n">
        <v>154.26</v>
      </c>
      <c r="K49" t="n">
        <v>116.03</v>
      </c>
    </row>
    <row r="50">
      <c r="A50" s="9" t="inlineStr">
        <is>
          <t>Operating Profit</t>
        </is>
      </c>
      <c r="B50" t="n">
        <v>212.17</v>
      </c>
      <c r="C50" t="n">
        <v>83.92</v>
      </c>
      <c r="D50" t="n">
        <v>255.04</v>
      </c>
      <c r="E50" t="n">
        <v>199.35</v>
      </c>
      <c r="F50" t="n">
        <v>195.48</v>
      </c>
      <c r="G50" t="n">
        <v>168.12</v>
      </c>
      <c r="H50" t="n">
        <v>331.5</v>
      </c>
      <c r="I50" t="n">
        <v>273.24</v>
      </c>
      <c r="J50" t="n">
        <v>244</v>
      </c>
      <c r="K50" t="n">
        <v>179.01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53.89</v>
      </c>
      <c r="C57" t="n">
        <v>53.89</v>
      </c>
      <c r="D57" t="n">
        <v>53.89</v>
      </c>
      <c r="E57" t="n">
        <v>53.89</v>
      </c>
      <c r="F57" t="n">
        <v>53.89</v>
      </c>
      <c r="G57" t="n">
        <v>53.89</v>
      </c>
      <c r="H57" t="n">
        <v>53.89</v>
      </c>
      <c r="I57" t="n">
        <v>53.89</v>
      </c>
      <c r="J57" t="n">
        <v>53.89</v>
      </c>
      <c r="K57" t="n">
        <v>80.84</v>
      </c>
    </row>
    <row r="58">
      <c r="A58" s="9" t="inlineStr">
        <is>
          <t>Reserves</t>
        </is>
      </c>
      <c r="B58" t="n">
        <v>1547.58</v>
      </c>
      <c r="C58" t="n">
        <v>2455.72</v>
      </c>
      <c r="D58" t="n">
        <v>2760.61</v>
      </c>
      <c r="E58" t="n">
        <v>3078.43</v>
      </c>
      <c r="F58" t="n">
        <v>3362.44</v>
      </c>
      <c r="G58" t="n">
        <v>3706.41</v>
      </c>
      <c r="H58" t="n">
        <v>3999.01</v>
      </c>
      <c r="I58" t="n">
        <v>4078.33</v>
      </c>
      <c r="J58" t="n">
        <v>4479.81</v>
      </c>
      <c r="K58" t="n">
        <v>5501.72</v>
      </c>
    </row>
    <row r="59">
      <c r="A59" s="9" t="inlineStr">
        <is>
          <t>Borrowings</t>
        </is>
      </c>
      <c r="B59" t="n">
        <v>51.18</v>
      </c>
      <c r="C59" t="n">
        <v>46.09</v>
      </c>
      <c r="D59" t="n">
        <v>28.65</v>
      </c>
      <c r="E59" t="n">
        <v>35.16</v>
      </c>
      <c r="F59" t="n">
        <v>107.95</v>
      </c>
      <c r="G59" t="n">
        <v>178.22</v>
      </c>
      <c r="H59" t="n">
        <v>173.1</v>
      </c>
      <c r="I59" t="n">
        <v>203</v>
      </c>
      <c r="J59" t="n">
        <v>159.99</v>
      </c>
      <c r="K59" t="n">
        <v>276.42</v>
      </c>
    </row>
    <row r="60">
      <c r="A60" s="9" t="inlineStr">
        <is>
          <t>Other Liabilities</t>
        </is>
      </c>
      <c r="B60" t="n">
        <v>720.33</v>
      </c>
      <c r="C60" t="n">
        <v>684.75</v>
      </c>
      <c r="D60" t="n">
        <v>793.1</v>
      </c>
      <c r="E60" t="n">
        <v>962.4400000000001</v>
      </c>
      <c r="F60" t="n">
        <v>993.61</v>
      </c>
      <c r="G60" t="n">
        <v>945.1</v>
      </c>
      <c r="H60" t="n">
        <v>1307.35</v>
      </c>
      <c r="I60" t="n">
        <v>1374.16</v>
      </c>
      <c r="J60" t="n">
        <v>1612.67</v>
      </c>
      <c r="K60" t="n">
        <v>1550.74</v>
      </c>
    </row>
    <row r="61" customFormat="1" s="1">
      <c r="A61" s="1" t="inlineStr">
        <is>
          <t>Total</t>
        </is>
      </c>
      <c r="B61" t="n">
        <v>2372.98</v>
      </c>
      <c r="C61" t="n">
        <v>3240.45</v>
      </c>
      <c r="D61" t="n">
        <v>3636.25</v>
      </c>
      <c r="E61" t="n">
        <v>4129.92</v>
      </c>
      <c r="F61" t="n">
        <v>4517.89</v>
      </c>
      <c r="G61" t="n">
        <v>4883.62</v>
      </c>
      <c r="H61" t="n">
        <v>5533.35</v>
      </c>
      <c r="I61" t="n">
        <v>5709.38</v>
      </c>
      <c r="J61" t="n">
        <v>6306.36</v>
      </c>
      <c r="K61" t="n">
        <v>7409.72</v>
      </c>
    </row>
    <row r="62">
      <c r="A62" s="9" t="inlineStr">
        <is>
          <t>Net Block</t>
        </is>
      </c>
      <c r="B62" t="n">
        <v>916.4</v>
      </c>
      <c r="C62" t="n">
        <v>937.4</v>
      </c>
      <c r="D62" t="n">
        <v>957.46</v>
      </c>
      <c r="E62" t="n">
        <v>1035.54</v>
      </c>
      <c r="F62" t="n">
        <v>1465.07</v>
      </c>
      <c r="G62" t="n">
        <v>1906.39</v>
      </c>
      <c r="H62" t="n">
        <v>1912.19</v>
      </c>
      <c r="I62" t="n">
        <v>1996.16</v>
      </c>
      <c r="J62" t="n">
        <v>2108.01</v>
      </c>
      <c r="K62" t="n">
        <v>2185.68</v>
      </c>
    </row>
    <row r="63">
      <c r="A63" s="9" t="inlineStr">
        <is>
          <t>Capital Work in Progress</t>
        </is>
      </c>
      <c r="B63" t="n">
        <v>43.94</v>
      </c>
      <c r="C63" t="n">
        <v>41.95</v>
      </c>
      <c r="D63" t="n">
        <v>154.37</v>
      </c>
      <c r="E63" t="n">
        <v>345.98</v>
      </c>
      <c r="F63" t="n">
        <v>316.35</v>
      </c>
      <c r="G63" t="n">
        <v>169.1</v>
      </c>
      <c r="H63" t="n">
        <v>206.85</v>
      </c>
      <c r="I63" t="n">
        <v>224.58</v>
      </c>
      <c r="J63" t="n">
        <v>113.06</v>
      </c>
      <c r="K63" t="n">
        <v>149.05</v>
      </c>
    </row>
    <row r="64">
      <c r="A64" s="9" t="inlineStr">
        <is>
          <t>Investments</t>
        </is>
      </c>
      <c r="B64" t="n">
        <v>207.71</v>
      </c>
      <c r="C64" t="n">
        <v>539.02</v>
      </c>
      <c r="D64" t="n">
        <v>531.4400000000001</v>
      </c>
      <c r="E64" t="n">
        <v>520.67</v>
      </c>
      <c r="F64" t="n">
        <v>196.52</v>
      </c>
      <c r="G64" t="n">
        <v>305.95</v>
      </c>
      <c r="H64" t="n">
        <v>669.01</v>
      </c>
      <c r="I64" t="n">
        <v>210.54</v>
      </c>
      <c r="J64" t="n">
        <v>501.36</v>
      </c>
      <c r="K64" t="n">
        <v>1326.62</v>
      </c>
    </row>
    <row r="65">
      <c r="A65" s="9" t="inlineStr">
        <is>
          <t>Other Assets</t>
        </is>
      </c>
      <c r="B65" t="n">
        <v>1204.93</v>
      </c>
      <c r="C65" t="n">
        <v>1722.08</v>
      </c>
      <c r="D65" t="n">
        <v>1992.98</v>
      </c>
      <c r="E65" t="n">
        <v>2227.73</v>
      </c>
      <c r="F65" t="n">
        <v>2539.95</v>
      </c>
      <c r="G65" t="n">
        <v>2502.18</v>
      </c>
      <c r="H65" t="n">
        <v>2745.3</v>
      </c>
      <c r="I65" t="n">
        <v>3278.1</v>
      </c>
      <c r="J65" t="n">
        <v>3583.93</v>
      </c>
      <c r="K65" t="n">
        <v>3748.37</v>
      </c>
    </row>
    <row r="66" customFormat="1" s="1">
      <c r="A66" s="1" t="inlineStr">
        <is>
          <t>Total</t>
        </is>
      </c>
      <c r="B66" t="n">
        <v>2372.98</v>
      </c>
      <c r="C66" t="n">
        <v>3240.45</v>
      </c>
      <c r="D66" t="n">
        <v>3636.25</v>
      </c>
      <c r="E66" t="n">
        <v>4129.92</v>
      </c>
      <c r="F66" t="n">
        <v>4517.89</v>
      </c>
      <c r="G66" t="n">
        <v>4883.62</v>
      </c>
      <c r="H66" t="n">
        <v>5533.35</v>
      </c>
      <c r="I66" t="n">
        <v>5709.38</v>
      </c>
      <c r="J66" t="n">
        <v>6306.36</v>
      </c>
      <c r="K66" t="n">
        <v>7409.72</v>
      </c>
    </row>
    <row r="67" customFormat="1" s="9">
      <c r="A67" s="9" t="inlineStr">
        <is>
          <t>Receivables</t>
        </is>
      </c>
      <c r="B67" t="n">
        <v>515.3</v>
      </c>
      <c r="C67" t="n">
        <v>545.51</v>
      </c>
      <c r="D67" t="n">
        <v>590.4400000000001</v>
      </c>
      <c r="E67" t="n">
        <v>702.64</v>
      </c>
      <c r="F67" t="n">
        <v>755.58</v>
      </c>
      <c r="G67" t="n">
        <v>786.98</v>
      </c>
      <c r="H67" t="n">
        <v>956.35</v>
      </c>
      <c r="I67" t="n">
        <v>1093.33</v>
      </c>
      <c r="J67" t="n">
        <v>1237.91</v>
      </c>
      <c r="K67" t="n">
        <v>1334.88</v>
      </c>
    </row>
    <row r="68">
      <c r="A68" s="9" t="inlineStr">
        <is>
          <t>Inventory</t>
        </is>
      </c>
      <c r="B68" t="n">
        <v>555.14</v>
      </c>
      <c r="C68" t="n">
        <v>582.72</v>
      </c>
      <c r="D68" t="n">
        <v>703.2</v>
      </c>
      <c r="E68" t="n">
        <v>829.1799999999999</v>
      </c>
      <c r="F68" t="n">
        <v>1111.06</v>
      </c>
      <c r="G68" t="n">
        <v>1008.35</v>
      </c>
      <c r="H68" t="n">
        <v>1197.93</v>
      </c>
      <c r="I68" t="n">
        <v>1629.55</v>
      </c>
      <c r="J68" t="n">
        <v>1729.13</v>
      </c>
      <c r="K68" t="n">
        <v>1687.46</v>
      </c>
    </row>
    <row r="69">
      <c r="A69" s="21" t="inlineStr">
        <is>
          <t>Cash &amp; Bank</t>
        </is>
      </c>
      <c r="B69" t="n">
        <v>34.45</v>
      </c>
      <c r="C69" t="n">
        <v>478.51</v>
      </c>
      <c r="D69" t="n">
        <v>261.44</v>
      </c>
      <c r="E69" t="n">
        <v>363.61</v>
      </c>
      <c r="F69" t="n">
        <v>96.19</v>
      </c>
      <c r="G69" t="n">
        <v>192.03</v>
      </c>
      <c r="H69" t="n">
        <v>124.53</v>
      </c>
      <c r="I69" t="n">
        <v>106</v>
      </c>
      <c r="J69" t="n">
        <v>126.86</v>
      </c>
      <c r="K69" t="n">
        <v>259.95</v>
      </c>
    </row>
    <row r="70">
      <c r="A70" s="21" t="inlineStr">
        <is>
          <t>No. of Equity Shares</t>
        </is>
      </c>
      <c r="B70" t="n">
        <v>538919720</v>
      </c>
      <c r="C70" t="n">
        <v>538919720</v>
      </c>
      <c r="D70" t="n">
        <v>538919720</v>
      </c>
      <c r="E70" t="n">
        <v>538919720</v>
      </c>
      <c r="F70" t="n">
        <v>538919720</v>
      </c>
      <c r="G70" t="n">
        <v>538919720</v>
      </c>
      <c r="H70" t="n">
        <v>538919720</v>
      </c>
      <c r="I70" t="n">
        <v>538919720</v>
      </c>
      <c r="J70" t="n">
        <v>538919720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304.74</v>
      </c>
      <c r="C82" t="n">
        <v>391.71</v>
      </c>
      <c r="D82" t="n">
        <v>351.2</v>
      </c>
      <c r="E82" t="n">
        <v>360.02</v>
      </c>
      <c r="F82" t="n">
        <v>99.92</v>
      </c>
      <c r="G82" t="n">
        <v>595.0700000000001</v>
      </c>
      <c r="H82" t="n">
        <v>645.87</v>
      </c>
      <c r="I82" t="n">
        <v>24.77</v>
      </c>
      <c r="J82" t="n">
        <v>408.25</v>
      </c>
      <c r="K82" t="n">
        <v>903.01</v>
      </c>
    </row>
    <row r="83" customFormat="1" s="9">
      <c r="A83" s="9" t="inlineStr">
        <is>
          <t>Cash from Investing Activity</t>
        </is>
      </c>
      <c r="B83" t="n">
        <v>-238.68</v>
      </c>
      <c r="C83" t="n">
        <v>144.11</v>
      </c>
      <c r="D83" t="n">
        <v>-557.25</v>
      </c>
      <c r="E83" t="n">
        <v>-162.13</v>
      </c>
      <c r="F83" t="n">
        <v>89.11</v>
      </c>
      <c r="G83" t="n">
        <v>-376.22</v>
      </c>
      <c r="H83" t="n">
        <v>-452.84</v>
      </c>
      <c r="I83" t="n">
        <v>249.54</v>
      </c>
      <c r="J83" t="n">
        <v>-226.91</v>
      </c>
      <c r="K83" t="n">
        <v>-589.76</v>
      </c>
    </row>
    <row r="84" customFormat="1" s="9">
      <c r="A84" s="9" t="inlineStr">
        <is>
          <t>Cash from Financing Activity</t>
        </is>
      </c>
      <c r="B84" t="n">
        <v>-86.97</v>
      </c>
      <c r="C84" t="n">
        <v>-91.83</v>
      </c>
      <c r="D84" t="n">
        <v>-216.2</v>
      </c>
      <c r="E84" t="n">
        <v>-191.58</v>
      </c>
      <c r="F84" t="n">
        <v>-222.89</v>
      </c>
      <c r="G84" t="n">
        <v>-140.69</v>
      </c>
      <c r="H84" t="n">
        <v>-274.16</v>
      </c>
      <c r="I84" t="n">
        <v>-309.31</v>
      </c>
      <c r="J84" t="n">
        <v>-132.6</v>
      </c>
      <c r="K84" t="n">
        <v>-248.84</v>
      </c>
    </row>
    <row r="85" customFormat="1" s="1">
      <c r="A85" s="9" t="inlineStr">
        <is>
          <t>Net Cash Flow</t>
        </is>
      </c>
      <c r="B85" t="n">
        <v>-20.91</v>
      </c>
      <c r="C85" t="n">
        <v>443.99</v>
      </c>
      <c r="D85" t="n">
        <v>-422.25</v>
      </c>
      <c r="E85" t="n">
        <v>6.31</v>
      </c>
      <c r="F85" t="n">
        <v>-33.86</v>
      </c>
      <c r="G85" t="n">
        <v>78.16</v>
      </c>
      <c r="H85" t="n">
        <v>-81.13</v>
      </c>
      <c r="I85" t="n">
        <v>-35</v>
      </c>
      <c r="J85" t="n">
        <v>48.74</v>
      </c>
      <c r="K85" t="n">
        <v>64.41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144.03</v>
      </c>
      <c r="C90" t="n">
        <v>187.07</v>
      </c>
      <c r="D90" t="n">
        <v>252.43</v>
      </c>
      <c r="E90" t="n">
        <v>337.2</v>
      </c>
      <c r="F90" t="n">
        <v>305.67</v>
      </c>
      <c r="G90" t="n">
        <v>258.3</v>
      </c>
      <c r="H90" t="n">
        <v>400.7</v>
      </c>
      <c r="I90" t="n">
        <v>311.83</v>
      </c>
      <c r="J90" t="n">
        <v>257.87</v>
      </c>
      <c r="K90" t="n">
        <v>262.25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80.84</v>
      </c>
      <c r="C93" s="31" t="n">
        <v>80.84</v>
      </c>
      <c r="D93" s="31" t="n">
        <v>80.84</v>
      </c>
      <c r="E93" s="31" t="n">
        <v>80.84</v>
      </c>
      <c r="F93" s="31" t="n">
        <v>80.84</v>
      </c>
      <c r="G93" s="31" t="n">
        <v>80.84</v>
      </c>
      <c r="H93" s="31" t="n">
        <v>80.84</v>
      </c>
      <c r="I93" s="31" t="n">
        <v>80.84</v>
      </c>
      <c r="J93" s="31" t="n">
        <v>80.84</v>
      </c>
      <c r="K93" s="31" t="n">
        <v>80.84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2024-05-12T07:48:50Z</dcterms:modified>
  <cp:lastModifiedBy>Pratyush Mittal</cp:lastModifiedBy>
  <cp:lastPrinted>2012-12-06T18:14:13Z</cp:lastPrinted>
</cp:coreProperties>
</file>