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KARNATAKA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214.85</v>
      </c>
    </row>
    <row r="9">
      <c r="A9" s="21" t="inlineStr">
        <is>
          <t>Market Capitalization</t>
        </is>
      </c>
      <c r="B9" t="n">
        <v>8108.92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4188.83</v>
      </c>
      <c r="C17" t="n">
        <v>4698.42</v>
      </c>
      <c r="D17" t="n">
        <v>4992.21</v>
      </c>
      <c r="E17" t="n">
        <v>5185.4</v>
      </c>
      <c r="F17" t="n">
        <v>5423.75</v>
      </c>
      <c r="G17" t="n">
        <v>5905.96</v>
      </c>
      <c r="H17" t="n">
        <v>6474.77</v>
      </c>
      <c r="I17" t="n">
        <v>6232.41</v>
      </c>
      <c r="J17" t="n">
        <v>6221.66</v>
      </c>
      <c r="K17" t="n">
        <v>7220.23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17.65</v>
      </c>
      <c r="C21" t="n">
        <v>22.46</v>
      </c>
      <c r="D21" t="n">
        <v>24.36</v>
      </c>
      <c r="E21" t="n">
        <v>28.81</v>
      </c>
      <c r="F21" t="n">
        <v>35.25</v>
      </c>
      <c r="G21" t="n">
        <v>42.79</v>
      </c>
      <c r="H21" t="n">
        <v>45.34</v>
      </c>
      <c r="I21" t="n">
        <v>51.31</v>
      </c>
      <c r="J21" t="n">
        <v>57.89</v>
      </c>
      <c r="K21" t="n">
        <v>71.06999999999999</v>
      </c>
    </row>
    <row r="22" customFormat="1" s="9">
      <c r="A22" s="21" t="inlineStr">
        <is>
          <t>Employee Cost</t>
        </is>
      </c>
      <c r="B22" t="n">
        <v>526.39</v>
      </c>
      <c r="C22" t="n">
        <v>525.62</v>
      </c>
      <c r="D22" t="n">
        <v>444.15</v>
      </c>
      <c r="E22" t="n">
        <v>602.61</v>
      </c>
      <c r="F22" t="n">
        <v>527.23</v>
      </c>
      <c r="G22" t="n">
        <v>607.88</v>
      </c>
      <c r="H22" t="n">
        <v>899.37</v>
      </c>
      <c r="I22" t="n">
        <v>915.04</v>
      </c>
      <c r="J22" t="n">
        <v>1017.71</v>
      </c>
      <c r="K22" t="n">
        <v>1073.96</v>
      </c>
    </row>
    <row r="23" customFormat="1" s="9">
      <c r="A23" s="21" t="inlineStr">
        <is>
          <t>Selling and admin</t>
        </is>
      </c>
      <c r="B23" t="n">
        <v>143.87</v>
      </c>
      <c r="C23" t="n">
        <v>171.7</v>
      </c>
      <c r="D23" t="n">
        <v>202.15</v>
      </c>
      <c r="E23" t="n">
        <v>221.85</v>
      </c>
      <c r="F23" t="n">
        <v>245.19</v>
      </c>
      <c r="G23" t="n">
        <v>259.02</v>
      </c>
      <c r="H23" t="n">
        <v>267.62</v>
      </c>
      <c r="I23" t="n">
        <v>288.59</v>
      </c>
      <c r="J23" t="n">
        <v>302.78</v>
      </c>
      <c r="K23" t="n">
        <v>325.1</v>
      </c>
    </row>
    <row r="24" customFormat="1" s="9">
      <c r="A24" s="21" t="inlineStr">
        <is>
          <t>Other Expenses</t>
        </is>
      </c>
      <c r="B24" t="n">
        <v>439.56</v>
      </c>
      <c r="C24" t="n">
        <v>410.84</v>
      </c>
      <c r="D24" t="n">
        <v>604.83</v>
      </c>
      <c r="E24" t="n">
        <v>928.99</v>
      </c>
      <c r="F24" t="n">
        <v>1644.11</v>
      </c>
      <c r="G24" t="n">
        <v>1335.44</v>
      </c>
      <c r="H24" t="n">
        <v>1493.87</v>
      </c>
      <c r="I24" t="n">
        <v>1646.99</v>
      </c>
      <c r="J24" t="n">
        <v>1298.3</v>
      </c>
      <c r="K24" t="n">
        <v>1180.1</v>
      </c>
    </row>
    <row r="25" customFormat="1" s="9">
      <c r="A25" s="9" t="inlineStr">
        <is>
          <t>Other Income</t>
        </is>
      </c>
      <c r="B25" t="n">
        <v>505.58</v>
      </c>
      <c r="C25" t="n">
        <v>507</v>
      </c>
      <c r="D25" t="n">
        <v>542.86</v>
      </c>
      <c r="E25" t="n">
        <v>809.34</v>
      </c>
      <c r="F25" t="n">
        <v>954.34</v>
      </c>
      <c r="G25" t="n">
        <v>1001.96</v>
      </c>
      <c r="H25" t="n">
        <v>1261.63</v>
      </c>
      <c r="I25" t="n">
        <v>1404.2</v>
      </c>
      <c r="J25" t="n">
        <v>953.88</v>
      </c>
      <c r="K25" t="n">
        <v>992.58</v>
      </c>
    </row>
    <row r="26" customFormat="1" s="9">
      <c r="A26" s="9" t="inlineStr">
        <is>
          <t>Depreciation</t>
        </is>
      </c>
      <c r="B26" t="n">
        <v>25.53</v>
      </c>
      <c r="C26" t="n">
        <v>-14.17</v>
      </c>
      <c r="D26" t="n">
        <v>42.23</v>
      </c>
      <c r="E26" t="n">
        <v>49.75</v>
      </c>
      <c r="F26" t="n">
        <v>50.06</v>
      </c>
      <c r="G26" t="n">
        <v>54.14</v>
      </c>
      <c r="H26" t="n">
        <v>63.76</v>
      </c>
      <c r="I26" t="n">
        <v>73.52</v>
      </c>
      <c r="J26" t="n">
        <v>73.67</v>
      </c>
      <c r="K26" t="n">
        <v>86.41</v>
      </c>
    </row>
    <row r="27" customFormat="1" s="9">
      <c r="A27" s="9" t="inlineStr">
        <is>
          <t>Interest</t>
        </is>
      </c>
      <c r="B27" t="n">
        <v>3132.76</v>
      </c>
      <c r="C27" t="n">
        <v>3529.57</v>
      </c>
      <c r="D27" t="n">
        <v>3689.34</v>
      </c>
      <c r="E27" t="n">
        <v>3694.78</v>
      </c>
      <c r="F27" t="n">
        <v>3566.1</v>
      </c>
      <c r="G27" t="n">
        <v>4000.84</v>
      </c>
      <c r="H27" t="n">
        <v>4444.41</v>
      </c>
      <c r="I27" t="n">
        <v>4049.23</v>
      </c>
      <c r="J27" t="n">
        <v>3730.63</v>
      </c>
      <c r="K27" t="n">
        <v>4035.13</v>
      </c>
    </row>
    <row r="28" customFormat="1" s="9">
      <c r="A28" s="9" t="inlineStr">
        <is>
          <t>Profit before tax</t>
        </is>
      </c>
      <c r="B28" t="n">
        <v>408.65</v>
      </c>
      <c r="C28" t="n">
        <v>559.4</v>
      </c>
      <c r="D28" t="n">
        <v>528.01</v>
      </c>
      <c r="E28" t="n">
        <v>467.95</v>
      </c>
      <c r="F28" t="n">
        <v>310.15</v>
      </c>
      <c r="G28" t="n">
        <v>607.8099999999999</v>
      </c>
      <c r="H28" t="n">
        <v>522.03</v>
      </c>
      <c r="I28" t="n">
        <v>611.9299999999999</v>
      </c>
      <c r="J28" t="n">
        <v>694.5599999999999</v>
      </c>
      <c r="K28" t="n">
        <v>1441.04</v>
      </c>
    </row>
    <row r="29" customFormat="1" s="9">
      <c r="A29" s="9" t="inlineStr">
        <is>
          <t>Tax</t>
        </is>
      </c>
      <c r="B29" t="n">
        <v>97.62</v>
      </c>
      <c r="C29" t="n">
        <v>107.95</v>
      </c>
      <c r="D29" t="n">
        <v>112.71</v>
      </c>
      <c r="E29" t="n">
        <v>15.69</v>
      </c>
      <c r="F29" t="n">
        <v>-15.45</v>
      </c>
      <c r="G29" t="n">
        <v>130.57</v>
      </c>
      <c r="H29" t="n">
        <v>90.25</v>
      </c>
      <c r="I29" t="n">
        <v>129.36</v>
      </c>
      <c r="J29" t="n">
        <v>185.94</v>
      </c>
      <c r="K29" t="n">
        <v>260.8</v>
      </c>
    </row>
    <row r="30" customFormat="1" s="9">
      <c r="A30" s="9" t="inlineStr">
        <is>
          <t>Net profit</t>
        </is>
      </c>
      <c r="B30" t="n">
        <v>311.03</v>
      </c>
      <c r="C30" t="n">
        <v>451.45</v>
      </c>
      <c r="D30" t="n">
        <v>415.29</v>
      </c>
      <c r="E30" t="n">
        <v>452.26</v>
      </c>
      <c r="F30" t="n">
        <v>325.61</v>
      </c>
      <c r="G30" t="n">
        <v>477.24</v>
      </c>
      <c r="H30" t="n">
        <v>431.78</v>
      </c>
      <c r="I30" t="n">
        <v>482.57</v>
      </c>
      <c r="J30" t="n">
        <v>508.62</v>
      </c>
      <c r="K30" t="n">
        <v>1180.24</v>
      </c>
    </row>
    <row r="31" customFormat="1" s="9">
      <c r="A31" s="9" t="inlineStr">
        <is>
          <t>Dividend Amount</t>
        </is>
      </c>
      <c r="B31" t="n">
        <v>75.37</v>
      </c>
      <c r="C31" t="n">
        <v>94.23</v>
      </c>
      <c r="D31" t="n">
        <v>94.23999999999999</v>
      </c>
      <c r="E31" t="n">
        <v>113.05</v>
      </c>
      <c r="F31" t="n">
        <v>84.79000000000001</v>
      </c>
      <c r="G31" t="n">
        <v>98.92</v>
      </c>
      <c r="I31" t="n">
        <v>55.96</v>
      </c>
      <c r="J31" t="n">
        <v>124.47</v>
      </c>
      <c r="K31" t="n">
        <v>156.18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1554.28</v>
      </c>
      <c r="C42" t="n">
        <v>1565.1</v>
      </c>
      <c r="D42" t="n">
        <v>1578.78</v>
      </c>
      <c r="E42" t="n">
        <v>1629.08</v>
      </c>
      <c r="F42" t="n">
        <v>1771.05</v>
      </c>
      <c r="G42" t="n">
        <v>1850.8</v>
      </c>
      <c r="H42" t="n">
        <v>1969.3</v>
      </c>
      <c r="I42" t="n">
        <v>1958.74</v>
      </c>
      <c r="J42" t="n">
        <v>2026.59</v>
      </c>
      <c r="K42" t="n">
        <v>2112.61</v>
      </c>
    </row>
    <row r="43" customFormat="1" s="9">
      <c r="A43" s="9" t="inlineStr">
        <is>
          <t>Expenses</t>
        </is>
      </c>
      <c r="B43" t="n">
        <v>765.59</v>
      </c>
      <c r="C43" t="n">
        <v>601.28</v>
      </c>
      <c r="D43" t="n">
        <v>629.1799999999999</v>
      </c>
      <c r="E43" t="n">
        <v>770.47</v>
      </c>
      <c r="F43" t="n">
        <v>471.11</v>
      </c>
      <c r="G43" t="n">
        <v>672.27</v>
      </c>
      <c r="H43" t="n">
        <v>822.79</v>
      </c>
      <c r="I43" t="n">
        <v>688.92</v>
      </c>
      <c r="J43" t="n">
        <v>669.72</v>
      </c>
      <c r="K43" t="n">
        <v>757.89</v>
      </c>
    </row>
    <row r="44" customFormat="1" s="9">
      <c r="A44" s="9" t="inlineStr">
        <is>
          <t>Other Income</t>
        </is>
      </c>
      <c r="B44" t="n">
        <v>274.88</v>
      </c>
      <c r="C44" t="n">
        <v>196.45</v>
      </c>
      <c r="D44" t="n">
        <v>256.9</v>
      </c>
      <c r="E44" t="n">
        <v>132.79</v>
      </c>
      <c r="F44" t="n">
        <v>260.04</v>
      </c>
      <c r="G44" t="n">
        <v>204.51</v>
      </c>
      <c r="H44" t="n">
        <v>395.24</v>
      </c>
      <c r="I44" t="n">
        <v>323.84</v>
      </c>
      <c r="J44" t="n">
        <v>249.59</v>
      </c>
      <c r="K44" t="n">
        <v>326.08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917.1799999999999</v>
      </c>
      <c r="C46" t="n">
        <v>942.45</v>
      </c>
      <c r="D46" t="n">
        <v>922.29</v>
      </c>
      <c r="E46" t="n">
        <v>941.52</v>
      </c>
      <c r="F46" t="n">
        <v>968.3200000000001</v>
      </c>
      <c r="G46" t="n">
        <v>1016.04</v>
      </c>
      <c r="H46" t="n">
        <v>1109.25</v>
      </c>
      <c r="I46" t="n">
        <v>1144.06</v>
      </c>
      <c r="J46" t="n">
        <v>1204.18</v>
      </c>
      <c r="K46" t="n">
        <v>1285.01</v>
      </c>
    </row>
    <row r="47" customFormat="1" s="9">
      <c r="A47" s="9" t="inlineStr">
        <is>
          <t>Profit before tax</t>
        </is>
      </c>
      <c r="B47" t="n">
        <v>146.39</v>
      </c>
      <c r="C47" t="n">
        <v>217.82</v>
      </c>
      <c r="D47" t="n">
        <v>284.21</v>
      </c>
      <c r="E47" t="n">
        <v>49.88</v>
      </c>
      <c r="F47" t="n">
        <v>591.66</v>
      </c>
      <c r="G47" t="n">
        <v>367</v>
      </c>
      <c r="H47" t="n">
        <v>432.5</v>
      </c>
      <c r="I47" t="n">
        <v>449.6</v>
      </c>
      <c r="J47" t="n">
        <v>402.28</v>
      </c>
      <c r="K47" t="n">
        <v>395.79</v>
      </c>
    </row>
    <row r="48" customFormat="1" s="9">
      <c r="A48" s="9" t="inlineStr">
        <is>
          <t>Tax</t>
        </is>
      </c>
      <c r="B48" t="n">
        <v>20.78</v>
      </c>
      <c r="C48" t="n">
        <v>71.25</v>
      </c>
      <c r="D48" t="n">
        <v>153.86</v>
      </c>
      <c r="E48" t="n">
        <v>-64.3</v>
      </c>
      <c r="F48" t="n">
        <v>180.03</v>
      </c>
      <c r="G48" t="n">
        <v>66.31999999999999</v>
      </c>
      <c r="H48" t="n">
        <v>78.75</v>
      </c>
      <c r="I48" t="n">
        <v>78.90000000000001</v>
      </c>
      <c r="J48" t="n">
        <v>72.02</v>
      </c>
      <c r="K48" t="n">
        <v>64.70999999999999</v>
      </c>
    </row>
    <row r="49" customFormat="1" s="9">
      <c r="A49" s="9" t="inlineStr">
        <is>
          <t>Net profit</t>
        </is>
      </c>
      <c r="B49" t="n">
        <v>125.61</v>
      </c>
      <c r="C49" t="n">
        <v>146.57</v>
      </c>
      <c r="D49" t="n">
        <v>130.35</v>
      </c>
      <c r="E49" t="n">
        <v>114.18</v>
      </c>
      <c r="F49" t="n">
        <v>411.63</v>
      </c>
      <c r="G49" t="n">
        <v>300.68</v>
      </c>
      <c r="H49" t="n">
        <v>353.75</v>
      </c>
      <c r="I49" t="n">
        <v>370.7</v>
      </c>
      <c r="J49" t="n">
        <v>330.26</v>
      </c>
      <c r="K49" t="n">
        <v>331.08</v>
      </c>
    </row>
    <row r="50">
      <c r="A50" s="9" t="inlineStr">
        <is>
          <t>Operating Profit</t>
        </is>
      </c>
      <c r="B50" t="n">
        <v>788.6900000000001</v>
      </c>
      <c r="C50" t="n">
        <v>963.8200000000001</v>
      </c>
      <c r="D50" t="n">
        <v>949.6</v>
      </c>
      <c r="E50" t="n">
        <v>858.61</v>
      </c>
      <c r="F50" t="n">
        <v>1299.94</v>
      </c>
      <c r="G50" t="n">
        <v>1178.53</v>
      </c>
      <c r="H50" t="n">
        <v>1146.51</v>
      </c>
      <c r="I50" t="n">
        <v>1269.82</v>
      </c>
      <c r="J50" t="n">
        <v>1356.87</v>
      </c>
      <c r="K50" t="n">
        <v>1354.72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188.42</v>
      </c>
      <c r="C57" t="n">
        <v>188.46</v>
      </c>
      <c r="D57" t="n">
        <v>188.47</v>
      </c>
      <c r="E57" t="n">
        <v>282.62</v>
      </c>
      <c r="F57" t="n">
        <v>282.62</v>
      </c>
      <c r="G57" t="n">
        <v>282.62</v>
      </c>
      <c r="H57" t="n">
        <v>310.88</v>
      </c>
      <c r="I57" t="n">
        <v>310.88</v>
      </c>
      <c r="J57" t="n">
        <v>311.17</v>
      </c>
      <c r="K57" t="n">
        <v>312.35</v>
      </c>
    </row>
    <row r="58">
      <c r="A58" s="9" t="inlineStr">
        <is>
          <t>Reserves</t>
        </is>
      </c>
      <c r="B58" t="n">
        <v>2863.78</v>
      </c>
      <c r="C58" t="n">
        <v>3200.6</v>
      </c>
      <c r="D58" t="n">
        <v>3502.12</v>
      </c>
      <c r="E58" t="n">
        <v>4859.97</v>
      </c>
      <c r="F58" t="n">
        <v>5127.53</v>
      </c>
      <c r="G58" t="n">
        <v>5502.57</v>
      </c>
      <c r="H58" t="n">
        <v>5659.56</v>
      </c>
      <c r="I58" t="n">
        <v>6331.48</v>
      </c>
      <c r="J58" t="n">
        <v>6783.56</v>
      </c>
      <c r="K58" t="n">
        <v>7901.01</v>
      </c>
    </row>
    <row r="59">
      <c r="A59" s="9" t="inlineStr">
        <is>
          <t>Borrowings</t>
        </is>
      </c>
      <c r="B59" t="n">
        <v>42498.02</v>
      </c>
      <c r="C59" t="n">
        <v>47046.37</v>
      </c>
      <c r="D59" t="n">
        <v>51539.69</v>
      </c>
      <c r="E59" t="n">
        <v>57565.73</v>
      </c>
      <c r="F59" t="n">
        <v>63687.26</v>
      </c>
      <c r="G59" t="n">
        <v>71777.63</v>
      </c>
      <c r="H59" t="n">
        <v>75850.27</v>
      </c>
      <c r="I59" t="n">
        <v>77419.74000000001</v>
      </c>
      <c r="J59" t="n">
        <v>82700.69</v>
      </c>
      <c r="K59" t="n">
        <v>88930.73</v>
      </c>
    </row>
    <row r="60">
      <c r="A60" s="9" t="inlineStr">
        <is>
          <t>Other Liabilities</t>
        </is>
      </c>
      <c r="B60" t="n">
        <v>1478.58</v>
      </c>
      <c r="C60" t="n">
        <v>1401.16</v>
      </c>
      <c r="D60" t="n">
        <v>1270.05</v>
      </c>
      <c r="E60" t="n">
        <v>1330.28</v>
      </c>
      <c r="F60" t="n">
        <v>1276.27</v>
      </c>
      <c r="G60" t="n">
        <v>1482.94</v>
      </c>
      <c r="H60" t="n">
        <v>1492.78</v>
      </c>
      <c r="I60" t="n">
        <v>1553.33</v>
      </c>
      <c r="J60" t="n">
        <v>1788.58</v>
      </c>
      <c r="K60" t="n">
        <v>1914.24</v>
      </c>
    </row>
    <row r="61" customFormat="1" s="1">
      <c r="A61" s="1" t="inlineStr">
        <is>
          <t>Total</t>
        </is>
      </c>
      <c r="B61" t="n">
        <v>47028.8</v>
      </c>
      <c r="C61" t="n">
        <v>51836.59</v>
      </c>
      <c r="D61" t="n">
        <v>56500.33</v>
      </c>
      <c r="E61" t="n">
        <v>64038.6</v>
      </c>
      <c r="F61" t="n">
        <v>70373.67999999999</v>
      </c>
      <c r="G61" t="n">
        <v>79045.75999999999</v>
      </c>
      <c r="H61" t="n">
        <v>83313.49000000001</v>
      </c>
      <c r="I61" t="n">
        <v>85615.42999999999</v>
      </c>
      <c r="J61" t="n">
        <v>91584</v>
      </c>
      <c r="K61" t="n">
        <v>99058.33</v>
      </c>
    </row>
    <row r="62">
      <c r="A62" s="9" t="inlineStr">
        <is>
          <t>Net Block</t>
        </is>
      </c>
      <c r="B62" t="n">
        <v>197.48</v>
      </c>
      <c r="C62" t="n">
        <v>291.85</v>
      </c>
      <c r="D62" t="n">
        <v>306.64</v>
      </c>
      <c r="E62" t="n">
        <v>720.5700000000001</v>
      </c>
      <c r="F62" t="n">
        <v>761.6</v>
      </c>
      <c r="G62" t="n">
        <v>775</v>
      </c>
      <c r="H62" t="n">
        <v>826.42</v>
      </c>
      <c r="I62" t="n">
        <v>837.85</v>
      </c>
      <c r="J62" t="n">
        <v>805</v>
      </c>
      <c r="K62" t="n">
        <v>846.08</v>
      </c>
    </row>
    <row r="63">
      <c r="A63" s="9" t="inlineStr">
        <is>
          <t>Capital Work in Progress</t>
        </is>
      </c>
      <c r="I63" t="n">
        <v>0.51</v>
      </c>
      <c r="J63" t="n">
        <v>13.16</v>
      </c>
      <c r="K63" t="n">
        <v>29.14</v>
      </c>
    </row>
    <row r="64">
      <c r="A64" s="9" t="inlineStr">
        <is>
          <t>Investments</t>
        </is>
      </c>
      <c r="B64" t="n">
        <v>15226.78</v>
      </c>
      <c r="C64" t="n">
        <v>14031.67</v>
      </c>
      <c r="D64" t="n">
        <v>16256.65</v>
      </c>
      <c r="E64" t="n">
        <v>20219.73</v>
      </c>
      <c r="F64" t="n">
        <v>15444.45</v>
      </c>
      <c r="G64" t="n">
        <v>16184.99</v>
      </c>
      <c r="H64" t="n">
        <v>17545.34</v>
      </c>
      <c r="I64" t="n">
        <v>21635.19</v>
      </c>
      <c r="J64" t="n">
        <v>22041</v>
      </c>
      <c r="K64" t="n">
        <v>23326.37</v>
      </c>
    </row>
    <row r="65">
      <c r="A65" s="9" t="inlineStr">
        <is>
          <t>Other Assets</t>
        </is>
      </c>
      <c r="B65" t="n">
        <v>31604.54</v>
      </c>
      <c r="C65" t="n">
        <v>37513.07</v>
      </c>
      <c r="D65" t="n">
        <v>39937.04</v>
      </c>
      <c r="E65" t="n">
        <v>43098.3</v>
      </c>
      <c r="F65" t="n">
        <v>54167.63</v>
      </c>
      <c r="G65" t="n">
        <v>62085.77</v>
      </c>
      <c r="H65" t="n">
        <v>64941.73</v>
      </c>
      <c r="I65" t="n">
        <v>63141.88</v>
      </c>
      <c r="J65" t="n">
        <v>68724.84</v>
      </c>
      <c r="K65" t="n">
        <v>74856.74000000001</v>
      </c>
    </row>
    <row r="66" customFormat="1" s="1">
      <c r="A66" s="1" t="inlineStr">
        <is>
          <t>Total</t>
        </is>
      </c>
      <c r="B66" t="n">
        <v>47028.8</v>
      </c>
      <c r="C66" t="n">
        <v>51836.59</v>
      </c>
      <c r="D66" t="n">
        <v>56500.33</v>
      </c>
      <c r="E66" t="n">
        <v>64038.6</v>
      </c>
      <c r="F66" t="n">
        <v>70373.67999999999</v>
      </c>
      <c r="G66" t="n">
        <v>79045.75999999999</v>
      </c>
      <c r="H66" t="n">
        <v>83313.49000000001</v>
      </c>
      <c r="I66" t="n">
        <v>85615.42999999999</v>
      </c>
      <c r="J66" t="n">
        <v>91584</v>
      </c>
      <c r="K66" t="n">
        <v>99058.33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2337.4</v>
      </c>
      <c r="C69" t="n">
        <v>2614.15</v>
      </c>
      <c r="D69" t="n">
        <v>3044.92</v>
      </c>
      <c r="E69" t="n">
        <v>3274.03</v>
      </c>
      <c r="F69" t="n">
        <v>3601.01</v>
      </c>
      <c r="G69" t="n">
        <v>3609.75</v>
      </c>
      <c r="H69" t="n">
        <v>2919.49</v>
      </c>
      <c r="I69" t="n">
        <v>5315.57</v>
      </c>
      <c r="J69" t="n">
        <v>4436.76</v>
      </c>
      <c r="K69" t="n">
        <v>6159.47</v>
      </c>
    </row>
    <row r="70">
      <c r="A70" s="21" t="inlineStr">
        <is>
          <t>No. of Equity Shares</t>
        </is>
      </c>
      <c r="B70" t="n">
        <v>188428922</v>
      </c>
      <c r="C70" t="n">
        <v>188456555</v>
      </c>
      <c r="D70" t="n">
        <v>188465821</v>
      </c>
      <c r="E70" t="n">
        <v>282615747</v>
      </c>
      <c r="F70" t="n">
        <v>282617486</v>
      </c>
      <c r="G70" t="n">
        <v>282617598</v>
      </c>
      <c r="H70" t="n">
        <v>310879489</v>
      </c>
      <c r="I70" t="n">
        <v>310879489</v>
      </c>
      <c r="J70" t="n">
        <v>311173660</v>
      </c>
      <c r="K70" t="n">
        <v>312352421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403.93</v>
      </c>
      <c r="C82" t="n">
        <v>648.1</v>
      </c>
      <c r="D82" t="n">
        <v>635.9299999999999</v>
      </c>
      <c r="E82" t="n">
        <v>-184.11</v>
      </c>
      <c r="F82" t="n">
        <v>720.88</v>
      </c>
      <c r="G82" t="n">
        <v>-2231.06</v>
      </c>
      <c r="H82" t="n">
        <v>-89.59999999999999</v>
      </c>
      <c r="I82" t="n">
        <v>3368.76</v>
      </c>
      <c r="J82" t="n">
        <v>-467.03</v>
      </c>
      <c r="K82" t="n">
        <v>1830.08</v>
      </c>
    </row>
    <row r="83" customFormat="1" s="9">
      <c r="A83" s="9" t="inlineStr">
        <is>
          <t>Cash from Investing Activity</t>
        </is>
      </c>
      <c r="B83" t="n">
        <v>-54.33</v>
      </c>
      <c r="C83" t="n">
        <v>-80.5</v>
      </c>
      <c r="D83" t="n">
        <v>-57.92</v>
      </c>
      <c r="E83" t="n">
        <v>-39.86</v>
      </c>
      <c r="F83" t="n">
        <v>-91.34</v>
      </c>
      <c r="G83" t="n">
        <v>-67.54000000000001</v>
      </c>
      <c r="H83" t="n">
        <v>-56.05</v>
      </c>
      <c r="I83" t="n">
        <v>-87.40000000000001</v>
      </c>
      <c r="J83" t="n">
        <v>-56.36</v>
      </c>
      <c r="K83" t="n">
        <v>-87.42</v>
      </c>
    </row>
    <row r="84" customFormat="1" s="9">
      <c r="A84" s="9" t="inlineStr">
        <is>
          <t>Cash from Financing Activity</t>
        </is>
      </c>
      <c r="B84" t="n">
        <v>34</v>
      </c>
      <c r="C84" t="n">
        <v>-290.85</v>
      </c>
      <c r="D84" t="n">
        <v>-147.25</v>
      </c>
      <c r="E84" t="n">
        <v>453.08</v>
      </c>
      <c r="F84" t="n">
        <v>-302.56</v>
      </c>
      <c r="G84" t="n">
        <v>2307.33</v>
      </c>
      <c r="H84" t="n">
        <v>-544.61</v>
      </c>
      <c r="I84" t="n">
        <v>-885.28</v>
      </c>
      <c r="J84" t="n">
        <v>-355.42</v>
      </c>
      <c r="K84" t="n">
        <v>-19.95</v>
      </c>
    </row>
    <row r="85" customFormat="1" s="1">
      <c r="A85" s="9" t="inlineStr">
        <is>
          <t>Net Cash Flow</t>
        </is>
      </c>
      <c r="B85" t="n">
        <v>383.6</v>
      </c>
      <c r="C85" t="n">
        <v>276.75</v>
      </c>
      <c r="D85" t="n">
        <v>430.77</v>
      </c>
      <c r="E85" t="n">
        <v>229.11</v>
      </c>
      <c r="F85" t="n">
        <v>326.98</v>
      </c>
      <c r="G85" t="n">
        <v>8.74</v>
      </c>
      <c r="H85" t="n">
        <v>-690.26</v>
      </c>
      <c r="I85" t="n">
        <v>2396.08</v>
      </c>
      <c r="J85" t="n">
        <v>-878.8099999999999</v>
      </c>
      <c r="K85" t="n">
        <v>1722.71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86.81999999999999</v>
      </c>
      <c r="C90" t="n">
        <v>92.3</v>
      </c>
      <c r="D90" t="n">
        <v>76.01000000000001</v>
      </c>
      <c r="E90" t="n">
        <v>127.91</v>
      </c>
      <c r="F90" t="n">
        <v>104.45</v>
      </c>
      <c r="G90" t="n">
        <v>121.5</v>
      </c>
      <c r="H90" t="n">
        <v>42.05</v>
      </c>
      <c r="I90" t="n">
        <v>61.1</v>
      </c>
      <c r="J90" t="n">
        <v>55.45</v>
      </c>
      <c r="K90" t="n">
        <v>135.7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31.08</v>
      </c>
      <c r="C93" s="31" t="n">
        <v>31.1</v>
      </c>
      <c r="D93" s="31" t="n">
        <v>31.1</v>
      </c>
      <c r="E93" s="31" t="n">
        <v>31.09</v>
      </c>
      <c r="F93" s="31" t="n">
        <v>31.09</v>
      </c>
      <c r="G93" s="31" t="n">
        <v>31.09</v>
      </c>
      <c r="H93" s="31" t="n">
        <v>31.09</v>
      </c>
      <c r="I93" s="31" t="n">
        <v>31.09</v>
      </c>
      <c r="J93" s="31" t="n">
        <v>31.12</v>
      </c>
      <c r="K93" s="31" t="n">
        <v>31.23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2024-05-12T07:48:50Z</dcterms:modified>
  <cp:lastModifiedBy>Pratyush Mittal</cp:lastModifiedBy>
  <cp:lastPrinted>2012-12-06T18:14:13Z</cp:lastPrinted>
</cp:coreProperties>
</file>