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KARUR VYSYA BANK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187.9</v>
      </c>
    </row>
    <row r="9">
      <c r="A9" s="21" t="inlineStr">
        <is>
          <t>Market Capitalization</t>
        </is>
      </c>
      <c r="B9" t="n">
        <v>15104.97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5115.96</v>
      </c>
      <c r="C17" t="n">
        <v>5395.88</v>
      </c>
      <c r="D17" t="n">
        <v>5443.43</v>
      </c>
      <c r="E17" t="n">
        <v>5622.35</v>
      </c>
      <c r="F17" t="n">
        <v>5699.65</v>
      </c>
      <c r="G17" t="n">
        <v>5815.82</v>
      </c>
      <c r="H17" t="n">
        <v>5989.99</v>
      </c>
      <c r="I17" t="n">
        <v>5470.43</v>
      </c>
      <c r="J17" t="n">
        <v>5587.67</v>
      </c>
      <c r="K17" t="n">
        <v>6516.55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19.73</v>
      </c>
      <c r="C21" t="n">
        <v>31.68</v>
      </c>
      <c r="D21" t="n">
        <v>45.07</v>
      </c>
      <c r="E21" t="n">
        <v>44.11</v>
      </c>
      <c r="F21" t="n">
        <v>60.32</v>
      </c>
      <c r="G21" t="n">
        <v>55.57</v>
      </c>
      <c r="H21" t="n">
        <v>70.41</v>
      </c>
      <c r="I21" t="n">
        <v>68.28</v>
      </c>
      <c r="J21" t="n">
        <v>74.27</v>
      </c>
      <c r="K21" t="n">
        <v>90.08</v>
      </c>
    </row>
    <row r="22" customFormat="1" s="9">
      <c r="A22" s="21" t="inlineStr">
        <is>
          <t>Employee Cost</t>
        </is>
      </c>
      <c r="B22" t="n">
        <v>528.58</v>
      </c>
      <c r="C22" t="n">
        <v>547.6799999999999</v>
      </c>
      <c r="D22" t="n">
        <v>549.72</v>
      </c>
      <c r="E22" t="n">
        <v>609.65</v>
      </c>
      <c r="F22" t="n">
        <v>640.72</v>
      </c>
      <c r="G22" t="n">
        <v>762.62</v>
      </c>
      <c r="H22" t="n">
        <v>857.9299999999999</v>
      </c>
      <c r="I22" t="n">
        <v>1155.43</v>
      </c>
      <c r="J22" t="n">
        <v>947</v>
      </c>
      <c r="K22" t="n">
        <v>1009.04</v>
      </c>
    </row>
    <row r="23" customFormat="1" s="9">
      <c r="A23" s="21" t="inlineStr">
        <is>
          <t>Selling and admin</t>
        </is>
      </c>
      <c r="B23" t="n">
        <v>191.05</v>
      </c>
      <c r="C23" t="n">
        <v>209.68</v>
      </c>
      <c r="D23" t="n">
        <v>237.15</v>
      </c>
      <c r="E23" t="n">
        <v>259.83</v>
      </c>
      <c r="F23" t="n">
        <v>289.01</v>
      </c>
      <c r="G23" t="n">
        <v>297.3</v>
      </c>
      <c r="H23" t="n">
        <v>310.02</v>
      </c>
      <c r="I23" t="n">
        <v>304.74</v>
      </c>
      <c r="J23" t="n">
        <v>327.11</v>
      </c>
      <c r="K23" t="n">
        <v>349.44</v>
      </c>
    </row>
    <row r="24" customFormat="1" s="9">
      <c r="A24" s="21" t="inlineStr">
        <is>
          <t>Other Expenses</t>
        </is>
      </c>
      <c r="B24" t="n">
        <v>638.61</v>
      </c>
      <c r="C24" t="n">
        <v>713.5700000000001</v>
      </c>
      <c r="D24" t="n">
        <v>661.8</v>
      </c>
      <c r="E24" t="n">
        <v>972.96</v>
      </c>
      <c r="F24" t="n">
        <v>1619.1</v>
      </c>
      <c r="G24" t="n">
        <v>1786.66</v>
      </c>
      <c r="H24" t="n">
        <v>1873.14</v>
      </c>
      <c r="I24" t="n">
        <v>1091.39</v>
      </c>
      <c r="J24" t="n">
        <v>1085.94</v>
      </c>
      <c r="K24" t="n">
        <v>1516.66</v>
      </c>
    </row>
    <row r="25" customFormat="1" s="9">
      <c r="A25" s="9" t="inlineStr">
        <is>
          <t>Other Income</t>
        </is>
      </c>
      <c r="B25" t="n">
        <v>564.45</v>
      </c>
      <c r="C25" t="n">
        <v>589.51</v>
      </c>
      <c r="D25" t="n">
        <v>706.78</v>
      </c>
      <c r="E25" t="n">
        <v>782.22</v>
      </c>
      <c r="F25" t="n">
        <v>899.9299999999999</v>
      </c>
      <c r="G25" t="n">
        <v>962.77</v>
      </c>
      <c r="H25" t="n">
        <v>1154.62</v>
      </c>
      <c r="I25" t="n">
        <v>918.83</v>
      </c>
      <c r="J25" t="n">
        <v>769.05</v>
      </c>
      <c r="K25" t="n">
        <v>1158.94</v>
      </c>
    </row>
    <row r="26" customFormat="1" s="9">
      <c r="A26" s="9" t="inlineStr">
        <is>
          <t>Depreciation</t>
        </is>
      </c>
      <c r="B26" t="n">
        <v>74.69</v>
      </c>
      <c r="C26" t="n">
        <v>81.36</v>
      </c>
      <c r="D26" t="n">
        <v>82.81</v>
      </c>
      <c r="E26" t="n">
        <v>85.89</v>
      </c>
      <c r="F26" t="n">
        <v>85.25</v>
      </c>
      <c r="G26" t="n">
        <v>101.22</v>
      </c>
      <c r="H26" t="n">
        <v>118.88</v>
      </c>
      <c r="I26" t="n">
        <v>124.14</v>
      </c>
      <c r="J26" t="n">
        <v>119.18</v>
      </c>
      <c r="K26" t="n">
        <v>105.66</v>
      </c>
    </row>
    <row r="27" customFormat="1" s="9">
      <c r="A27" s="9" t="inlineStr">
        <is>
          <t>Interest</t>
        </is>
      </c>
      <c r="B27" t="n">
        <v>3832.26</v>
      </c>
      <c r="C27" t="n">
        <v>3929.97</v>
      </c>
      <c r="D27" t="n">
        <v>3662.03</v>
      </c>
      <c r="E27" t="n">
        <v>3548.65</v>
      </c>
      <c r="F27" t="n">
        <v>3401.54</v>
      </c>
      <c r="G27" t="n">
        <v>3453</v>
      </c>
      <c r="H27" t="n">
        <v>3642.04</v>
      </c>
      <c r="I27" t="n">
        <v>3110.91</v>
      </c>
      <c r="J27" t="n">
        <v>2872.3</v>
      </c>
      <c r="K27" t="n">
        <v>3167.74</v>
      </c>
    </row>
    <row r="28" customFormat="1" s="9">
      <c r="A28" s="9" t="inlineStr">
        <is>
          <t>Profit before tax</t>
        </is>
      </c>
      <c r="B28" t="n">
        <v>395.49</v>
      </c>
      <c r="C28" t="n">
        <v>471.45</v>
      </c>
      <c r="D28" t="n">
        <v>911.63</v>
      </c>
      <c r="E28" t="n">
        <v>883.48</v>
      </c>
      <c r="F28" t="n">
        <v>503.64</v>
      </c>
      <c r="G28" t="n">
        <v>322.22</v>
      </c>
      <c r="H28" t="n">
        <v>272.19</v>
      </c>
      <c r="I28" t="n">
        <v>534.37</v>
      </c>
      <c r="J28" t="n">
        <v>930.92</v>
      </c>
      <c r="K28" t="n">
        <v>1436.87</v>
      </c>
    </row>
    <row r="29" customFormat="1" s="9">
      <c r="A29" s="9" t="inlineStr">
        <is>
          <t>Tax</t>
        </is>
      </c>
      <c r="B29" t="n">
        <v>-34.11</v>
      </c>
      <c r="C29" t="n">
        <v>7.17</v>
      </c>
      <c r="D29" t="n">
        <v>344</v>
      </c>
      <c r="E29" t="n">
        <v>277.49</v>
      </c>
      <c r="F29" t="n">
        <v>157.97</v>
      </c>
      <c r="G29" t="n">
        <v>111.36</v>
      </c>
      <c r="H29" t="n">
        <v>37.16</v>
      </c>
      <c r="I29" t="n">
        <v>174.98</v>
      </c>
      <c r="J29" t="n">
        <v>257.65</v>
      </c>
      <c r="K29" t="n">
        <v>330.77</v>
      </c>
    </row>
    <row r="30" customFormat="1" s="9">
      <c r="A30" s="9" t="inlineStr">
        <is>
          <t>Net profit</t>
        </is>
      </c>
      <c r="B30" t="n">
        <v>429.6</v>
      </c>
      <c r="C30" t="n">
        <v>464.28</v>
      </c>
      <c r="D30" t="n">
        <v>567.63</v>
      </c>
      <c r="E30" t="n">
        <v>605.98</v>
      </c>
      <c r="F30" t="n">
        <v>345.67</v>
      </c>
      <c r="G30" t="n">
        <v>210.87</v>
      </c>
      <c r="H30" t="n">
        <v>235.02</v>
      </c>
      <c r="I30" t="n">
        <v>359.39</v>
      </c>
      <c r="J30" t="n">
        <v>673.27</v>
      </c>
      <c r="K30" t="n">
        <v>1106.09</v>
      </c>
    </row>
    <row r="31" customFormat="1" s="9">
      <c r="A31" s="9" t="inlineStr">
        <is>
          <t>Dividend Amount</t>
        </is>
      </c>
      <c r="B31" t="n">
        <v>139.33</v>
      </c>
      <c r="C31" t="n">
        <v>158.12</v>
      </c>
      <c r="D31" t="n">
        <v>170.6</v>
      </c>
      <c r="E31" t="n">
        <v>158.42</v>
      </c>
      <c r="F31" t="n">
        <v>43.6</v>
      </c>
      <c r="G31" t="n">
        <v>47.96</v>
      </c>
      <c r="I31" t="n">
        <v>39.96</v>
      </c>
      <c r="J31" t="n">
        <v>128</v>
      </c>
      <c r="K31" t="n">
        <v>160.41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1397.95</v>
      </c>
      <c r="C42" t="n">
        <v>1404.51</v>
      </c>
      <c r="D42" t="n">
        <v>1409.27</v>
      </c>
      <c r="E42" t="n">
        <v>1473.53</v>
      </c>
      <c r="F42" t="n">
        <v>1579.48</v>
      </c>
      <c r="G42" t="n">
        <v>1695.22</v>
      </c>
      <c r="H42" t="n">
        <v>1768.32</v>
      </c>
      <c r="I42" t="n">
        <v>1882.91</v>
      </c>
      <c r="J42" t="n">
        <v>1997.08</v>
      </c>
      <c r="K42" t="n">
        <v>2139.38</v>
      </c>
    </row>
    <row r="43" customFormat="1" s="9">
      <c r="A43" s="9" t="inlineStr">
        <is>
          <t>Expenses</t>
        </is>
      </c>
      <c r="B43" t="n">
        <v>633.72</v>
      </c>
      <c r="C43" t="n">
        <v>627.35</v>
      </c>
      <c r="D43" t="n">
        <v>614.22</v>
      </c>
      <c r="E43" t="n">
        <v>624.12</v>
      </c>
      <c r="F43" t="n">
        <v>717.79</v>
      </c>
      <c r="G43" t="n">
        <v>881.63</v>
      </c>
      <c r="H43" t="n">
        <v>847.35</v>
      </c>
      <c r="I43" t="n">
        <v>741.23</v>
      </c>
      <c r="J43" t="n">
        <v>742.77</v>
      </c>
      <c r="K43" t="n">
        <v>832.89</v>
      </c>
    </row>
    <row r="44" customFormat="1" s="9">
      <c r="A44" s="9" t="inlineStr">
        <is>
          <t>Other Income</t>
        </is>
      </c>
      <c r="B44" t="n">
        <v>163.1</v>
      </c>
      <c r="C44" t="n">
        <v>195.61</v>
      </c>
      <c r="D44" t="n">
        <v>205.48</v>
      </c>
      <c r="E44" t="n">
        <v>199.07</v>
      </c>
      <c r="F44" t="n">
        <v>241.57</v>
      </c>
      <c r="G44" t="n">
        <v>317.49</v>
      </c>
      <c r="H44" t="n">
        <v>400.81</v>
      </c>
      <c r="I44" t="n">
        <v>333.16</v>
      </c>
      <c r="J44" t="n">
        <v>338.89</v>
      </c>
      <c r="K44" t="n">
        <v>357.79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717.64</v>
      </c>
      <c r="C46" t="n">
        <v>717.28</v>
      </c>
      <c r="D46" t="n">
        <v>699.34</v>
      </c>
      <c r="E46" t="n">
        <v>727.65</v>
      </c>
      <c r="F46" t="n">
        <v>758.13</v>
      </c>
      <c r="G46" t="n">
        <v>806.22</v>
      </c>
      <c r="H46" t="n">
        <v>875.74</v>
      </c>
      <c r="I46" t="n">
        <v>985.84</v>
      </c>
      <c r="J46" t="n">
        <v>1081.7</v>
      </c>
      <c r="K46" t="n">
        <v>1138.09</v>
      </c>
    </row>
    <row r="47" customFormat="1" s="9">
      <c r="A47" s="9" t="inlineStr">
        <is>
          <t>Profit before tax</t>
        </is>
      </c>
      <c r="B47" t="n">
        <v>209.69</v>
      </c>
      <c r="C47" t="n">
        <v>255.49</v>
      </c>
      <c r="D47" t="n">
        <v>301.19</v>
      </c>
      <c r="E47" t="n">
        <v>320.83</v>
      </c>
      <c r="F47" t="n">
        <v>345.13</v>
      </c>
      <c r="G47" t="n">
        <v>324.86</v>
      </c>
      <c r="H47" t="n">
        <v>446.04</v>
      </c>
      <c r="I47" t="n">
        <v>489</v>
      </c>
      <c r="J47" t="n">
        <v>511.5</v>
      </c>
      <c r="K47" t="n">
        <v>526.1900000000001</v>
      </c>
    </row>
    <row r="48" customFormat="1" s="9">
      <c r="A48" s="9" t="inlineStr">
        <is>
          <t>Tax</t>
        </is>
      </c>
      <c r="B48" t="n">
        <v>44.24</v>
      </c>
      <c r="C48" t="n">
        <v>70.01000000000001</v>
      </c>
      <c r="D48" t="n">
        <v>87.72</v>
      </c>
      <c r="E48" t="n">
        <v>92.08</v>
      </c>
      <c r="F48" t="n">
        <v>94.90000000000001</v>
      </c>
      <c r="G48" t="n">
        <v>35.57</v>
      </c>
      <c r="H48" t="n">
        <v>108.22</v>
      </c>
      <c r="I48" t="n">
        <v>130.37</v>
      </c>
      <c r="J48" t="n">
        <v>133.05</v>
      </c>
      <c r="K48" t="n">
        <v>114.56</v>
      </c>
    </row>
    <row r="49" customFormat="1" s="9">
      <c r="A49" s="9" t="inlineStr">
        <is>
          <t>Net profit</t>
        </is>
      </c>
      <c r="B49" t="n">
        <v>165.45</v>
      </c>
      <c r="C49" t="n">
        <v>185.48</v>
      </c>
      <c r="D49" t="n">
        <v>213.47</v>
      </c>
      <c r="E49" t="n">
        <v>228.75</v>
      </c>
      <c r="F49" t="n">
        <v>250.23</v>
      </c>
      <c r="G49" t="n">
        <v>289.29</v>
      </c>
      <c r="H49" t="n">
        <v>337.82</v>
      </c>
      <c r="I49" t="n">
        <v>358.63</v>
      </c>
      <c r="J49" t="n">
        <v>378.45</v>
      </c>
      <c r="K49" t="n">
        <v>411.63</v>
      </c>
    </row>
    <row r="50">
      <c r="A50" s="9" t="inlineStr">
        <is>
          <t>Operating Profit</t>
        </is>
      </c>
      <c r="B50" t="n">
        <v>764.23</v>
      </c>
      <c r="C50" t="n">
        <v>777.16</v>
      </c>
      <c r="D50" t="n">
        <v>795.05</v>
      </c>
      <c r="E50" t="n">
        <v>849.41</v>
      </c>
      <c r="F50" t="n">
        <v>861.6900000000001</v>
      </c>
      <c r="G50" t="n">
        <v>813.59</v>
      </c>
      <c r="H50" t="n">
        <v>920.97</v>
      </c>
      <c r="I50" t="n">
        <v>1141.68</v>
      </c>
      <c r="J50" t="n">
        <v>1254.31</v>
      </c>
      <c r="K50" t="n">
        <v>1306.49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107.18</v>
      </c>
      <c r="C57" t="n">
        <v>121.63</v>
      </c>
      <c r="D57" t="n">
        <v>121.86</v>
      </c>
      <c r="E57" t="n">
        <v>121.86</v>
      </c>
      <c r="F57" t="n">
        <v>145.33</v>
      </c>
      <c r="G57" t="n">
        <v>159.86</v>
      </c>
      <c r="H57" t="n">
        <v>159.86</v>
      </c>
      <c r="I57" t="n">
        <v>159.86</v>
      </c>
      <c r="J57" t="n">
        <v>160</v>
      </c>
      <c r="K57" t="n">
        <v>160.41</v>
      </c>
    </row>
    <row r="58">
      <c r="A58" s="9" t="inlineStr">
        <is>
          <t>Reserves</t>
        </is>
      </c>
      <c r="B58" t="n">
        <v>3219.16</v>
      </c>
      <c r="C58" t="n">
        <v>4124.4</v>
      </c>
      <c r="D58" t="n">
        <v>4451.09</v>
      </c>
      <c r="E58" t="n">
        <v>4913.83</v>
      </c>
      <c r="F58" t="n">
        <v>6118.86</v>
      </c>
      <c r="G58" t="n">
        <v>6262.94</v>
      </c>
      <c r="H58" t="n">
        <v>6440.41</v>
      </c>
      <c r="I58" t="n">
        <v>6799.88</v>
      </c>
      <c r="J58" t="n">
        <v>7436.2</v>
      </c>
      <c r="K58" t="n">
        <v>8423.639999999999</v>
      </c>
    </row>
    <row r="59">
      <c r="A59" s="9" t="inlineStr">
        <is>
          <t>Borrowings</t>
        </is>
      </c>
      <c r="B59" t="n">
        <v>47050.89</v>
      </c>
      <c r="C59" t="n">
        <v>47591.02</v>
      </c>
      <c r="D59" t="n">
        <v>52973.14</v>
      </c>
      <c r="E59" t="n">
        <v>55395.46</v>
      </c>
      <c r="F59" t="n">
        <v>59284.08</v>
      </c>
      <c r="G59" t="n">
        <v>61433.29</v>
      </c>
      <c r="H59" t="n">
        <v>60259.26</v>
      </c>
      <c r="I59" t="n">
        <v>65806.72</v>
      </c>
      <c r="J59" t="n">
        <v>69825.10000000001</v>
      </c>
      <c r="K59" t="n">
        <v>78069.59</v>
      </c>
    </row>
    <row r="60">
      <c r="A60" s="9" t="inlineStr">
        <is>
          <t>Other Liabilities</t>
        </is>
      </c>
      <c r="B60" t="n">
        <v>1165.83</v>
      </c>
      <c r="C60" t="n">
        <v>1315.43</v>
      </c>
      <c r="D60" t="n">
        <v>1438.63</v>
      </c>
      <c r="E60" t="n">
        <v>1376.47</v>
      </c>
      <c r="F60" t="n">
        <v>1393.16</v>
      </c>
      <c r="G60" t="n">
        <v>1484.03</v>
      </c>
      <c r="H60" t="n">
        <v>1418.64</v>
      </c>
      <c r="I60" t="n">
        <v>1856.73</v>
      </c>
      <c r="J60" t="n">
        <v>2650.02</v>
      </c>
      <c r="K60" t="n">
        <v>3525.78</v>
      </c>
    </row>
    <row r="61" customFormat="1" s="1">
      <c r="A61" s="1" t="inlineStr">
        <is>
          <t>Total</t>
        </is>
      </c>
      <c r="B61" t="n">
        <v>51543.06</v>
      </c>
      <c r="C61" t="n">
        <v>53152.48</v>
      </c>
      <c r="D61" t="n">
        <v>58984.72</v>
      </c>
      <c r="E61" t="n">
        <v>61807.62</v>
      </c>
      <c r="F61" t="n">
        <v>66941.42999999999</v>
      </c>
      <c r="G61" t="n">
        <v>69340.12</v>
      </c>
      <c r="H61" t="n">
        <v>68278.17</v>
      </c>
      <c r="I61" t="n">
        <v>74623.19</v>
      </c>
      <c r="J61" t="n">
        <v>80071.32000000001</v>
      </c>
      <c r="K61" t="n">
        <v>90179.42</v>
      </c>
    </row>
    <row r="62">
      <c r="A62" s="9" t="inlineStr">
        <is>
          <t>Net Block</t>
        </is>
      </c>
      <c r="B62" t="n">
        <v>375.94</v>
      </c>
      <c r="C62" t="n">
        <v>394.51</v>
      </c>
      <c r="D62" t="n">
        <v>416.54</v>
      </c>
      <c r="E62" t="n">
        <v>410.94</v>
      </c>
      <c r="F62" t="n">
        <v>474.7</v>
      </c>
      <c r="G62" t="n">
        <v>544.9400000000001</v>
      </c>
      <c r="H62" t="n">
        <v>563.47</v>
      </c>
      <c r="I62" t="n">
        <v>518.46</v>
      </c>
      <c r="J62" t="n">
        <v>463.63</v>
      </c>
      <c r="K62" t="n">
        <v>417.62</v>
      </c>
    </row>
    <row r="63">
      <c r="A63" s="9" t="inlineStr">
        <is>
          <t>Capital Work in Progress</t>
        </is>
      </c>
      <c r="B63" t="n">
        <v>8.76</v>
      </c>
      <c r="C63" t="n">
        <v>16.66</v>
      </c>
      <c r="D63" t="n">
        <v>3.58</v>
      </c>
      <c r="E63" t="n">
        <v>7.67</v>
      </c>
      <c r="F63" t="n">
        <v>53.49</v>
      </c>
      <c r="G63" t="n">
        <v>38.04</v>
      </c>
      <c r="H63" t="n">
        <v>23.16</v>
      </c>
      <c r="I63" t="n">
        <v>20.6</v>
      </c>
      <c r="J63" t="n">
        <v>14.86</v>
      </c>
      <c r="K63" t="n">
        <v>17.42</v>
      </c>
    </row>
    <row r="64">
      <c r="A64" s="9" t="inlineStr">
        <is>
          <t>Investments</t>
        </is>
      </c>
      <c r="B64" t="n">
        <v>13247</v>
      </c>
      <c r="C64" t="n">
        <v>12375.15</v>
      </c>
      <c r="D64" t="n">
        <v>14442.67</v>
      </c>
      <c r="E64" t="n">
        <v>14857.48</v>
      </c>
      <c r="F64" t="n">
        <v>15803.21</v>
      </c>
      <c r="G64" t="n">
        <v>14881.59</v>
      </c>
      <c r="H64" t="n">
        <v>15762.45</v>
      </c>
      <c r="I64" t="n">
        <v>16018.93</v>
      </c>
      <c r="J64" t="n">
        <v>17216.06</v>
      </c>
      <c r="K64" t="n">
        <v>18808.32</v>
      </c>
    </row>
    <row r="65">
      <c r="A65" s="9" t="inlineStr">
        <is>
          <t>Other Assets</t>
        </is>
      </c>
      <c r="B65" t="n">
        <v>37911.36</v>
      </c>
      <c r="C65" t="n">
        <v>40366.16</v>
      </c>
      <c r="D65" t="n">
        <v>44121.93</v>
      </c>
      <c r="E65" t="n">
        <v>46531.53</v>
      </c>
      <c r="F65" t="n">
        <v>50610.03</v>
      </c>
      <c r="G65" t="n">
        <v>53875.55</v>
      </c>
      <c r="H65" t="n">
        <v>51929.09</v>
      </c>
      <c r="I65" t="n">
        <v>58065.2</v>
      </c>
      <c r="J65" t="n">
        <v>62376.77</v>
      </c>
      <c r="K65" t="n">
        <v>70936.06</v>
      </c>
    </row>
    <row r="66" customFormat="1" s="1">
      <c r="A66" s="1" t="inlineStr">
        <is>
          <t>Total</t>
        </is>
      </c>
      <c r="B66" t="n">
        <v>51543.06</v>
      </c>
      <c r="C66" t="n">
        <v>53152.48</v>
      </c>
      <c r="D66" t="n">
        <v>58984.72</v>
      </c>
      <c r="E66" t="n">
        <v>61807.62</v>
      </c>
      <c r="F66" t="n">
        <v>66941.42999999999</v>
      </c>
      <c r="G66" t="n">
        <v>69340.12</v>
      </c>
      <c r="H66" t="n">
        <v>68278.17</v>
      </c>
      <c r="I66" t="n">
        <v>74623.19</v>
      </c>
      <c r="J66" t="n">
        <v>80071.32000000001</v>
      </c>
      <c r="K66" t="n">
        <v>90179.42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2678.14</v>
      </c>
      <c r="C69" t="n">
        <v>2749.09</v>
      </c>
      <c r="D69" t="n">
        <v>2891.6</v>
      </c>
      <c r="E69" t="n">
        <v>4345.09</v>
      </c>
      <c r="F69" t="n">
        <v>4309.22</v>
      </c>
      <c r="G69" t="n">
        <v>3697.05</v>
      </c>
      <c r="H69" t="n">
        <v>4392.55</v>
      </c>
      <c r="I69" t="n">
        <v>6320.34</v>
      </c>
      <c r="J69" t="n">
        <v>4926.17</v>
      </c>
      <c r="K69" t="n">
        <v>4695.13</v>
      </c>
    </row>
    <row r="70">
      <c r="A70" s="21" t="inlineStr">
        <is>
          <t>No. of Equity Shares</t>
        </is>
      </c>
      <c r="B70" t="n">
        <v>107181106</v>
      </c>
      <c r="C70" t="n">
        <v>121629609</v>
      </c>
      <c r="D70" t="n">
        <v>121864454</v>
      </c>
      <c r="E70" t="n">
        <v>609322270</v>
      </c>
      <c r="F70" t="n">
        <v>726639371</v>
      </c>
      <c r="G70" t="n">
        <v>799310947</v>
      </c>
      <c r="H70" t="n">
        <v>799320719</v>
      </c>
      <c r="I70" t="n">
        <v>799320719</v>
      </c>
      <c r="J70" t="n">
        <v>800011672</v>
      </c>
      <c r="K70" t="n">
        <v>802053463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1184.25</v>
      </c>
      <c r="C82" t="n">
        <v>-308.95</v>
      </c>
      <c r="D82" t="n">
        <v>579.87</v>
      </c>
      <c r="E82" t="n">
        <v>1611.25</v>
      </c>
      <c r="F82" t="n">
        <v>-549.51</v>
      </c>
      <c r="G82" t="n">
        <v>-1575.65</v>
      </c>
      <c r="H82" t="n">
        <v>2503.82</v>
      </c>
      <c r="I82" t="n">
        <v>3365.53</v>
      </c>
      <c r="J82" t="n">
        <v>295.49</v>
      </c>
      <c r="K82" t="n">
        <v>1217.21</v>
      </c>
    </row>
    <row r="83" customFormat="1" s="9">
      <c r="A83" s="9" t="inlineStr">
        <is>
          <t>Cash from Investing Activity</t>
        </is>
      </c>
      <c r="B83" t="n">
        <v>-113.01</v>
      </c>
      <c r="C83" t="n">
        <v>-102.32</v>
      </c>
      <c r="D83" t="n">
        <v>-91.65000000000001</v>
      </c>
      <c r="E83" t="n">
        <v>-83.86</v>
      </c>
      <c r="F83" t="n">
        <v>-169.74</v>
      </c>
      <c r="G83" t="n">
        <v>549.35</v>
      </c>
      <c r="H83" t="n">
        <v>-1534.61</v>
      </c>
      <c r="I83" t="n">
        <v>-1378.85</v>
      </c>
      <c r="J83" t="n">
        <v>-1593.76</v>
      </c>
      <c r="K83" t="n">
        <v>-1270.21</v>
      </c>
    </row>
    <row r="84" customFormat="1" s="9">
      <c r="A84" s="9" t="inlineStr">
        <is>
          <t>Cash from Financing Activity</t>
        </is>
      </c>
      <c r="B84" t="n">
        <v>-189.12</v>
      </c>
      <c r="C84" t="n">
        <v>482.21</v>
      </c>
      <c r="D84" t="n">
        <v>-345.71</v>
      </c>
      <c r="E84" t="n">
        <v>-73.90000000000001</v>
      </c>
      <c r="F84" t="n">
        <v>683.38</v>
      </c>
      <c r="G84" t="n">
        <v>414.13</v>
      </c>
      <c r="H84" t="n">
        <v>-273.7</v>
      </c>
      <c r="I84" t="n">
        <v>-58.89</v>
      </c>
      <c r="J84" t="n">
        <v>-95.90000000000001</v>
      </c>
      <c r="K84" t="n">
        <v>-178.05</v>
      </c>
    </row>
    <row r="85" customFormat="1" s="1">
      <c r="A85" s="9" t="inlineStr">
        <is>
          <t>Net Cash Flow</t>
        </is>
      </c>
      <c r="B85" t="n">
        <v>882.12</v>
      </c>
      <c r="C85" t="n">
        <v>70.95</v>
      </c>
      <c r="D85" t="n">
        <v>142.51</v>
      </c>
      <c r="E85" t="n">
        <v>1453.49</v>
      </c>
      <c r="F85" t="n">
        <v>-35.87</v>
      </c>
      <c r="G85" t="n">
        <v>-612.17</v>
      </c>
      <c r="H85" t="n">
        <v>695.51</v>
      </c>
      <c r="I85" t="n">
        <v>1927.79</v>
      </c>
      <c r="J85" t="n">
        <v>-1394.17</v>
      </c>
      <c r="K85" t="n">
        <v>-231.04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63.57</v>
      </c>
      <c r="C90" t="n">
        <v>92.13</v>
      </c>
      <c r="D90" t="n">
        <v>73.98999999999999</v>
      </c>
      <c r="E90" t="n">
        <v>94.86</v>
      </c>
      <c r="F90" t="n">
        <v>91.31999999999999</v>
      </c>
      <c r="G90" t="n">
        <v>71.3</v>
      </c>
      <c r="H90" t="n">
        <v>20.2</v>
      </c>
      <c r="I90" t="n">
        <v>55.6</v>
      </c>
      <c r="J90" t="n">
        <v>46.3</v>
      </c>
      <c r="K90" t="n">
        <v>104.4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68.8</v>
      </c>
      <c r="C93" s="31" t="n">
        <v>78.05</v>
      </c>
      <c r="D93" s="31" t="n">
        <v>78.25</v>
      </c>
      <c r="E93" s="31" t="n">
        <v>78.2</v>
      </c>
      <c r="F93" s="31" t="n">
        <v>79.93000000000001</v>
      </c>
      <c r="G93" s="31" t="n">
        <v>79.93000000000001</v>
      </c>
      <c r="H93" s="31" t="n">
        <v>79.93000000000001</v>
      </c>
      <c r="I93" s="31" t="n">
        <v>79.93000000000001</v>
      </c>
      <c r="J93" s="31" t="n">
        <v>80</v>
      </c>
      <c r="K93" s="31" t="n">
        <v>80.2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2024-05-12T07:48:50Z</dcterms:modified>
  <cp:lastModifiedBy>Pratyush Mittal</cp:lastModifiedBy>
  <cp:lastPrinted>2012-12-06T18:14:13Z</cp:lastPrinted>
</cp:coreProperties>
</file>