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KAVERI SEED COMPANY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832.8</v>
      </c>
    </row>
    <row r="9">
      <c r="A9" s="21" t="inlineStr">
        <is>
          <t>Market Capitalization</t>
        </is>
      </c>
      <c r="B9" t="n">
        <v>4298.57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1010.21</v>
      </c>
      <c r="C17" t="n">
        <v>1159.37</v>
      </c>
      <c r="D17" t="n">
        <v>743.15</v>
      </c>
      <c r="E17" t="n">
        <v>703.09</v>
      </c>
      <c r="F17" t="n">
        <v>818.35</v>
      </c>
      <c r="G17" t="n">
        <v>808.1</v>
      </c>
      <c r="H17" t="n">
        <v>928.87</v>
      </c>
      <c r="I17" t="n">
        <v>1033.21</v>
      </c>
      <c r="J17" t="n">
        <v>967.61</v>
      </c>
      <c r="K17" t="n">
        <v>1067.89</v>
      </c>
    </row>
    <row r="18" customFormat="1" s="9">
      <c r="A18" s="21" t="inlineStr">
        <is>
          <t>Raw Material Cost</t>
        </is>
      </c>
      <c r="B18" t="n">
        <v>381.08</v>
      </c>
      <c r="C18" t="n">
        <v>429.16</v>
      </c>
      <c r="D18" t="n">
        <v>375.09</v>
      </c>
      <c r="E18" t="n">
        <v>391.24</v>
      </c>
      <c r="F18" t="n">
        <v>397.33</v>
      </c>
      <c r="G18" t="n">
        <v>544.9</v>
      </c>
      <c r="H18" t="n">
        <v>579.54</v>
      </c>
      <c r="I18" t="n">
        <v>690.17</v>
      </c>
      <c r="J18" t="n">
        <v>478.63</v>
      </c>
      <c r="K18" t="n">
        <v>547.87</v>
      </c>
    </row>
    <row r="19" customFormat="1" s="9">
      <c r="A19" s="21" t="inlineStr">
        <is>
          <t>Change in Inventory</t>
        </is>
      </c>
      <c r="B19" t="n">
        <v>5.96</v>
      </c>
      <c r="C19" t="n">
        <v>-9.52</v>
      </c>
      <c r="D19" t="n">
        <v>-23.06</v>
      </c>
      <c r="E19" t="n">
        <v>-18.05</v>
      </c>
      <c r="F19" t="n">
        <v>-20.88</v>
      </c>
      <c r="G19" t="n">
        <v>120.89</v>
      </c>
      <c r="H19" t="n">
        <v>99.03</v>
      </c>
      <c r="I19" t="n">
        <v>149.58</v>
      </c>
      <c r="J19" t="n">
        <v>-58.18</v>
      </c>
      <c r="K19" t="n">
        <v>-16.67</v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0.91</v>
      </c>
      <c r="C21" t="n">
        <v>0.6</v>
      </c>
      <c r="D21" t="n">
        <v>0.85</v>
      </c>
      <c r="E21" t="n">
        <v>0.87</v>
      </c>
      <c r="F21" t="n">
        <v>1.56</v>
      </c>
      <c r="G21" t="n">
        <v>2.7</v>
      </c>
      <c r="H21" t="n">
        <v>2.1</v>
      </c>
      <c r="I21" t="n">
        <v>2.62</v>
      </c>
      <c r="J21" t="n">
        <v>1.92</v>
      </c>
      <c r="K21" t="n">
        <v>2.34</v>
      </c>
    </row>
    <row r="22" customFormat="1" s="9">
      <c r="A22" s="21" t="inlineStr">
        <is>
          <t>Employee Cost</t>
        </is>
      </c>
      <c r="B22" t="n">
        <v>28.18</v>
      </c>
      <c r="C22" t="n">
        <v>30.94</v>
      </c>
      <c r="D22" t="n">
        <v>38.3</v>
      </c>
      <c r="E22" t="n">
        <v>39.98</v>
      </c>
      <c r="F22" t="n">
        <v>54.45</v>
      </c>
      <c r="G22" t="n">
        <v>55.12</v>
      </c>
      <c r="H22" t="n">
        <v>67.98</v>
      </c>
      <c r="I22" t="n">
        <v>84.63</v>
      </c>
      <c r="J22" t="n">
        <v>91.31</v>
      </c>
      <c r="K22" t="n">
        <v>98.52</v>
      </c>
    </row>
    <row r="23" customFormat="1" s="9">
      <c r="A23" s="21" t="inlineStr">
        <is>
          <t>Selling and admin</t>
        </is>
      </c>
      <c r="B23" t="n">
        <v>384.58</v>
      </c>
      <c r="C23" t="n">
        <v>376.67</v>
      </c>
      <c r="D23" t="n">
        <v>100.1</v>
      </c>
      <c r="E23" t="n">
        <v>86.67</v>
      </c>
      <c r="F23" t="n">
        <v>105.36</v>
      </c>
      <c r="G23" t="n">
        <v>101.12</v>
      </c>
      <c r="H23" t="n">
        <v>108.19</v>
      </c>
      <c r="I23" t="n">
        <v>96.81</v>
      </c>
      <c r="J23" t="n">
        <v>114.44</v>
      </c>
      <c r="K23" t="n">
        <v>130.33</v>
      </c>
    </row>
    <row r="24" customFormat="1" s="9">
      <c r="A24" s="21" t="inlineStr">
        <is>
          <t>Other Expenses</t>
        </is>
      </c>
      <c r="B24" t="n">
        <v>0.19</v>
      </c>
      <c r="C24" t="n">
        <v>2.79</v>
      </c>
      <c r="D24" t="n">
        <v>18.23</v>
      </c>
      <c r="E24" t="n">
        <v>26.73</v>
      </c>
      <c r="F24" t="n">
        <v>16.94</v>
      </c>
      <c r="G24" t="n">
        <v>13.5</v>
      </c>
      <c r="H24" t="n">
        <v>16.88</v>
      </c>
      <c r="I24" t="n">
        <v>10.54</v>
      </c>
      <c r="J24" t="n">
        <v>20.6</v>
      </c>
      <c r="K24" t="n">
        <v>20.44</v>
      </c>
    </row>
    <row r="25" customFormat="1" s="9">
      <c r="A25" s="9" t="inlineStr">
        <is>
          <t>Other Income</t>
        </is>
      </c>
      <c r="B25" t="n">
        <v>9.75</v>
      </c>
      <c r="C25" t="n">
        <v>15.39</v>
      </c>
      <c r="D25" t="n">
        <v>13.1</v>
      </c>
      <c r="E25" t="n">
        <v>-24.82</v>
      </c>
      <c r="F25" t="n">
        <v>23.65</v>
      </c>
      <c r="G25" t="n">
        <v>42.99</v>
      </c>
      <c r="H25" t="n">
        <v>45.59</v>
      </c>
      <c r="I25" t="n">
        <v>45.75</v>
      </c>
      <c r="J25" t="n">
        <v>41.28</v>
      </c>
      <c r="K25" t="n">
        <v>54.91</v>
      </c>
    </row>
    <row r="26" customFormat="1" s="9">
      <c r="A26" s="9" t="inlineStr">
        <is>
          <t>Depreciation</t>
        </is>
      </c>
      <c r="B26" t="n">
        <v>16.42</v>
      </c>
      <c r="C26" t="n">
        <v>14.91</v>
      </c>
      <c r="D26" t="n">
        <v>27.44</v>
      </c>
      <c r="E26" t="n">
        <v>30.24</v>
      </c>
      <c r="F26" t="n">
        <v>25.08</v>
      </c>
      <c r="G26" t="n">
        <v>22.95</v>
      </c>
      <c r="H26" t="n">
        <v>25.66</v>
      </c>
      <c r="I26" t="n">
        <v>22.25</v>
      </c>
      <c r="J26" t="n">
        <v>20.93</v>
      </c>
      <c r="K26" t="n">
        <v>20.55</v>
      </c>
    </row>
    <row r="27" customFormat="1" s="9">
      <c r="A27" s="9" t="inlineStr">
        <is>
          <t>Interest</t>
        </is>
      </c>
      <c r="B27" t="n">
        <v>0.24</v>
      </c>
      <c r="C27" t="n">
        <v>0.17</v>
      </c>
      <c r="D27" t="n">
        <v>0.24</v>
      </c>
      <c r="E27" t="n">
        <v>0.24</v>
      </c>
      <c r="F27" t="n">
        <v>0.6</v>
      </c>
      <c r="G27" t="n">
        <v>0.55</v>
      </c>
      <c r="H27" t="n">
        <v>0.48</v>
      </c>
      <c r="I27" t="n">
        <v>0.51</v>
      </c>
      <c r="J27" t="n">
        <v>0.13</v>
      </c>
      <c r="K27" t="n">
        <v>0.19</v>
      </c>
    </row>
    <row r="28" customFormat="1" s="9">
      <c r="A28" s="9" t="inlineStr">
        <is>
          <t>Profit before tax</t>
        </is>
      </c>
      <c r="B28" t="n">
        <v>214.32</v>
      </c>
      <c r="C28" t="n">
        <v>310</v>
      </c>
      <c r="D28" t="n">
        <v>172.94</v>
      </c>
      <c r="E28" t="n">
        <v>84.25</v>
      </c>
      <c r="F28" t="n">
        <v>219.8</v>
      </c>
      <c r="G28" t="n">
        <v>231.14</v>
      </c>
      <c r="H28" t="n">
        <v>272.66</v>
      </c>
      <c r="I28" t="n">
        <v>321.01</v>
      </c>
      <c r="J28" t="n">
        <v>222.75</v>
      </c>
      <c r="K28" t="n">
        <v>285.89</v>
      </c>
    </row>
    <row r="29" customFormat="1" s="9">
      <c r="A29" s="9" t="inlineStr">
        <is>
          <t>Tax</t>
        </is>
      </c>
      <c r="B29" t="n">
        <v>5.16</v>
      </c>
      <c r="C29" t="n">
        <v>9.23</v>
      </c>
      <c r="D29" t="n">
        <v>5.47</v>
      </c>
      <c r="E29" t="n">
        <v>6.97</v>
      </c>
      <c r="F29" t="n">
        <v>8.4</v>
      </c>
      <c r="G29" t="n">
        <v>13.73</v>
      </c>
      <c r="H29" t="n">
        <v>12.74</v>
      </c>
      <c r="I29" t="n">
        <v>9.81</v>
      </c>
      <c r="J29" t="n">
        <v>9.949999999999999</v>
      </c>
      <c r="K29" t="n">
        <v>13.25</v>
      </c>
    </row>
    <row r="30" customFormat="1" s="9">
      <c r="A30" s="9" t="inlineStr">
        <is>
          <t>Net profit</t>
        </is>
      </c>
      <c r="B30" t="n">
        <v>208.96</v>
      </c>
      <c r="C30" t="n">
        <v>300.96</v>
      </c>
      <c r="D30" t="n">
        <v>167.88</v>
      </c>
      <c r="E30" t="n">
        <v>77.83</v>
      </c>
      <c r="F30" t="n">
        <v>211.24</v>
      </c>
      <c r="G30" t="n">
        <v>217.45</v>
      </c>
      <c r="H30" t="n">
        <v>259.04</v>
      </c>
      <c r="I30" t="n">
        <v>310.5</v>
      </c>
      <c r="J30" t="n">
        <v>212.45</v>
      </c>
      <c r="K30" t="n">
        <v>271.73</v>
      </c>
    </row>
    <row r="31" customFormat="1" s="9">
      <c r="A31" s="9" t="inlineStr">
        <is>
          <t>Dividend Amount</t>
        </is>
      </c>
      <c r="B31" t="n">
        <v>33</v>
      </c>
      <c r="C31" t="n">
        <v>51.68</v>
      </c>
      <c r="D31" t="n">
        <v>17.26</v>
      </c>
      <c r="F31" t="n">
        <v>19.83</v>
      </c>
      <c r="G31" t="n">
        <v>18.94</v>
      </c>
      <c r="H31" t="n">
        <v>18.1</v>
      </c>
      <c r="I31" t="n">
        <v>24.14</v>
      </c>
      <c r="J31" t="n">
        <v>23.32</v>
      </c>
      <c r="K31" t="n">
        <v>22.36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147.57</v>
      </c>
      <c r="C42" t="n">
        <v>126.05</v>
      </c>
      <c r="D42" t="n">
        <v>66.58</v>
      </c>
      <c r="E42" t="n">
        <v>685.59</v>
      </c>
      <c r="F42" t="n">
        <v>167.08</v>
      </c>
      <c r="G42" t="n">
        <v>144</v>
      </c>
      <c r="H42" t="n">
        <v>73.68000000000001</v>
      </c>
      <c r="I42" t="n">
        <v>736.1</v>
      </c>
      <c r="J42" t="n">
        <v>171.32</v>
      </c>
      <c r="K42" t="n">
        <v>142.63</v>
      </c>
    </row>
    <row r="43" customFormat="1" s="9">
      <c r="A43" s="9" t="inlineStr">
        <is>
          <t>Expenses</t>
        </is>
      </c>
      <c r="B43" t="n">
        <v>141.15</v>
      </c>
      <c r="C43" t="n">
        <v>118.65</v>
      </c>
      <c r="D43" t="n">
        <v>77.48</v>
      </c>
      <c r="E43" t="n">
        <v>438.96</v>
      </c>
      <c r="F43" t="n">
        <v>158.55</v>
      </c>
      <c r="G43" t="n">
        <v>130.76</v>
      </c>
      <c r="H43" t="n">
        <v>90.36</v>
      </c>
      <c r="I43" t="n">
        <v>458.26</v>
      </c>
      <c r="J43" t="n">
        <v>160.05</v>
      </c>
      <c r="K43" t="n">
        <v>134.05</v>
      </c>
    </row>
    <row r="44" customFormat="1" s="9">
      <c r="A44" s="9" t="inlineStr">
        <is>
          <t>Other Income</t>
        </is>
      </c>
      <c r="B44" t="n">
        <v>15.14</v>
      </c>
      <c r="C44" t="n">
        <v>6.75</v>
      </c>
      <c r="D44" t="n">
        <v>4.29</v>
      </c>
      <c r="E44" t="n">
        <v>7.46</v>
      </c>
      <c r="F44" t="n">
        <v>7.49</v>
      </c>
      <c r="G44" t="n">
        <v>31.98</v>
      </c>
      <c r="H44" t="n">
        <v>7.98</v>
      </c>
      <c r="I44" t="n">
        <v>11.65</v>
      </c>
      <c r="J44" t="n">
        <v>13.51</v>
      </c>
      <c r="K44" t="n">
        <v>13.05</v>
      </c>
    </row>
    <row r="45" customFormat="1" s="9">
      <c r="A45" s="9" t="inlineStr">
        <is>
          <t>Depreciation</t>
        </is>
      </c>
      <c r="B45" t="n">
        <v>4.99</v>
      </c>
      <c r="C45" t="n">
        <v>5.46</v>
      </c>
      <c r="D45" t="n">
        <v>5.7</v>
      </c>
      <c r="E45" t="n">
        <v>4.76</v>
      </c>
      <c r="F45" t="n">
        <v>5.02</v>
      </c>
      <c r="G45" t="n">
        <v>5.28</v>
      </c>
      <c r="H45" t="n">
        <v>5.5</v>
      </c>
      <c r="I45" t="n">
        <v>5.67</v>
      </c>
      <c r="J45" t="n">
        <v>5.98</v>
      </c>
      <c r="K45" t="n">
        <v>6.71</v>
      </c>
    </row>
    <row r="46" customFormat="1" s="9">
      <c r="A46" s="9" t="inlineStr">
        <is>
          <t>Interest</t>
        </is>
      </c>
      <c r="B46" t="n">
        <v>0.04</v>
      </c>
      <c r="C46" t="n">
        <v>0.03</v>
      </c>
      <c r="D46" t="n">
        <v>0.03</v>
      </c>
      <c r="E46" t="n">
        <v>0.02</v>
      </c>
      <c r="F46" t="n">
        <v>0.06</v>
      </c>
      <c r="G46" t="n">
        <v>0.06</v>
      </c>
      <c r="H46" t="n">
        <v>0.05</v>
      </c>
      <c r="I46" t="n">
        <v>0.02</v>
      </c>
      <c r="J46" t="n">
        <v>0.07000000000000001</v>
      </c>
      <c r="K46" t="n">
        <v>0.1</v>
      </c>
    </row>
    <row r="47" customFormat="1" s="9">
      <c r="A47" s="9" t="inlineStr">
        <is>
          <t>Profit before tax</t>
        </is>
      </c>
      <c r="B47" t="n">
        <v>16.53</v>
      </c>
      <c r="C47" t="n">
        <v>8.66</v>
      </c>
      <c r="D47" t="n">
        <v>-12.34</v>
      </c>
      <c r="E47" t="n">
        <v>249.31</v>
      </c>
      <c r="F47" t="n">
        <v>10.94</v>
      </c>
      <c r="G47" t="n">
        <v>39.88</v>
      </c>
      <c r="H47" t="n">
        <v>-14.25</v>
      </c>
      <c r="I47" t="n">
        <v>283.8</v>
      </c>
      <c r="J47" t="n">
        <v>18.73</v>
      </c>
      <c r="K47" t="n">
        <v>14.82</v>
      </c>
    </row>
    <row r="48" customFormat="1" s="9">
      <c r="A48" s="9" t="inlineStr">
        <is>
          <t>Tax</t>
        </is>
      </c>
      <c r="B48" t="n">
        <v>3.69</v>
      </c>
      <c r="C48" t="n">
        <v>1.61</v>
      </c>
      <c r="D48" t="n">
        <v>-0.52</v>
      </c>
      <c r="E48" t="n">
        <v>4.38</v>
      </c>
      <c r="F48" t="n">
        <v>5.49</v>
      </c>
      <c r="G48" t="n">
        <v>1.73</v>
      </c>
      <c r="H48" t="n">
        <v>1.64</v>
      </c>
      <c r="I48" t="n">
        <v>8.56</v>
      </c>
      <c r="J48" t="n">
        <v>4.77</v>
      </c>
      <c r="K48" t="n">
        <v>3.75</v>
      </c>
    </row>
    <row r="49" customFormat="1" s="9">
      <c r="A49" s="9" t="inlineStr">
        <is>
          <t>Net profit</t>
        </is>
      </c>
      <c r="B49" t="n">
        <v>12.83</v>
      </c>
      <c r="C49" t="n">
        <v>7.64</v>
      </c>
      <c r="D49" t="n">
        <v>-11.77</v>
      </c>
      <c r="E49" t="n">
        <v>243.82</v>
      </c>
      <c r="F49" t="n">
        <v>5.3</v>
      </c>
      <c r="G49" t="n">
        <v>38.09</v>
      </c>
      <c r="H49" t="n">
        <v>-15.49</v>
      </c>
      <c r="I49" t="n">
        <v>273.52</v>
      </c>
      <c r="J49" t="n">
        <v>13.72</v>
      </c>
      <c r="K49" t="n">
        <v>11.78</v>
      </c>
    </row>
    <row r="50">
      <c r="A50" s="9" t="inlineStr">
        <is>
          <t>Operating Profit</t>
        </is>
      </c>
      <c r="B50" t="n">
        <v>6.42</v>
      </c>
      <c r="C50" t="n">
        <v>7.4</v>
      </c>
      <c r="D50" t="n">
        <v>-10.9</v>
      </c>
      <c r="E50" t="n">
        <v>246.63</v>
      </c>
      <c r="F50" t="n">
        <v>8.529999999999999</v>
      </c>
      <c r="G50" t="n">
        <v>13.24</v>
      </c>
      <c r="H50" t="n">
        <v>-16.68</v>
      </c>
      <c r="I50" t="n">
        <v>277.84</v>
      </c>
      <c r="J50" t="n">
        <v>11.27</v>
      </c>
      <c r="K50" t="n">
        <v>8.58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13.75</v>
      </c>
      <c r="C57" t="n">
        <v>13.78</v>
      </c>
      <c r="D57" t="n">
        <v>13.81</v>
      </c>
      <c r="E57" t="n">
        <v>13.81</v>
      </c>
      <c r="F57" t="n">
        <v>13.22</v>
      </c>
      <c r="G57" t="n">
        <v>12.63</v>
      </c>
      <c r="H57" t="n">
        <v>12.07</v>
      </c>
      <c r="I57" t="n">
        <v>12.07</v>
      </c>
      <c r="J57" t="n">
        <v>11.66</v>
      </c>
      <c r="K57" t="n">
        <v>11.18</v>
      </c>
    </row>
    <row r="58">
      <c r="A58" s="9" t="inlineStr">
        <is>
          <t>Reserves</t>
        </is>
      </c>
      <c r="B58" t="n">
        <v>501.78</v>
      </c>
      <c r="C58" t="n">
        <v>740.99</v>
      </c>
      <c r="D58" t="n">
        <v>913.38</v>
      </c>
      <c r="E58" t="n">
        <v>1000.53</v>
      </c>
      <c r="F58" t="n">
        <v>999.1799999999999</v>
      </c>
      <c r="G58" t="n">
        <v>994.24</v>
      </c>
      <c r="H58" t="n">
        <v>946.6</v>
      </c>
      <c r="I58" t="n">
        <v>1232.36</v>
      </c>
      <c r="J58" t="n">
        <v>1269.1</v>
      </c>
      <c r="K58" t="n">
        <v>1353.87</v>
      </c>
    </row>
    <row r="59">
      <c r="A59" s="9" t="inlineStr">
        <is>
          <t>Borrowings</t>
        </is>
      </c>
      <c r="B59" t="n">
        <v>0.9399999999999999</v>
      </c>
      <c r="C59" t="n">
        <v>1.44</v>
      </c>
      <c r="D59" t="n">
        <v>1.65</v>
      </c>
      <c r="E59" t="n">
        <v>4.64</v>
      </c>
      <c r="F59" t="n">
        <v>2.88</v>
      </c>
      <c r="G59" t="n">
        <v>7.11</v>
      </c>
      <c r="H59" t="n">
        <v>6.26</v>
      </c>
      <c r="I59" t="n">
        <v>1.56</v>
      </c>
      <c r="J59" t="n">
        <v>1.09</v>
      </c>
      <c r="K59" t="n">
        <v>0.61</v>
      </c>
    </row>
    <row r="60">
      <c r="A60" s="9" t="inlineStr">
        <is>
          <t>Other Liabilities</t>
        </is>
      </c>
      <c r="B60" t="n">
        <v>511.83</v>
      </c>
      <c r="C60" t="n">
        <v>402.19</v>
      </c>
      <c r="D60" t="n">
        <v>431.83</v>
      </c>
      <c r="E60" t="n">
        <v>508.78</v>
      </c>
      <c r="F60" t="n">
        <v>449.49</v>
      </c>
      <c r="G60" t="n">
        <v>536.5</v>
      </c>
      <c r="H60" t="n">
        <v>612.3099999999999</v>
      </c>
      <c r="I60" t="n">
        <v>714.42</v>
      </c>
      <c r="J60" t="n">
        <v>595.51</v>
      </c>
      <c r="K60" t="n">
        <v>682.54</v>
      </c>
    </row>
    <row r="61" customFormat="1" s="1">
      <c r="A61" s="1" t="inlineStr">
        <is>
          <t>Total</t>
        </is>
      </c>
      <c r="B61" t="n">
        <v>1028.3</v>
      </c>
      <c r="C61" t="n">
        <v>1158.4</v>
      </c>
      <c r="D61" t="n">
        <v>1360.67</v>
      </c>
      <c r="E61" t="n">
        <v>1527.76</v>
      </c>
      <c r="F61" t="n">
        <v>1464.77</v>
      </c>
      <c r="G61" t="n">
        <v>1550.48</v>
      </c>
      <c r="H61" t="n">
        <v>1577.24</v>
      </c>
      <c r="I61" t="n">
        <v>1960.41</v>
      </c>
      <c r="J61" t="n">
        <v>1877.36</v>
      </c>
      <c r="K61" t="n">
        <v>2048.2</v>
      </c>
    </row>
    <row r="62">
      <c r="A62" s="9" t="inlineStr">
        <is>
          <t>Net Block</t>
        </is>
      </c>
      <c r="B62" t="n">
        <v>143.64</v>
      </c>
      <c r="C62" t="n">
        <v>160.84</v>
      </c>
      <c r="D62" t="n">
        <v>201.54</v>
      </c>
      <c r="E62" t="n">
        <v>200.23</v>
      </c>
      <c r="F62" t="n">
        <v>189.48</v>
      </c>
      <c r="G62" t="n">
        <v>240.13</v>
      </c>
      <c r="H62" t="n">
        <v>249.7</v>
      </c>
      <c r="I62" t="n">
        <v>245.65</v>
      </c>
      <c r="J62" t="n">
        <v>242.39</v>
      </c>
      <c r="K62" t="n">
        <v>260.93</v>
      </c>
    </row>
    <row r="63">
      <c r="A63" s="9" t="inlineStr">
        <is>
          <t>Capital Work in Progress</t>
        </is>
      </c>
      <c r="B63" t="n">
        <v>11.66</v>
      </c>
      <c r="C63" t="n">
        <v>61.66</v>
      </c>
      <c r="D63" t="n">
        <v>19.7</v>
      </c>
      <c r="E63" t="n">
        <v>33.97</v>
      </c>
      <c r="F63" t="n">
        <v>37.35</v>
      </c>
      <c r="G63" t="n">
        <v>38.15</v>
      </c>
      <c r="H63" t="n">
        <v>18.21</v>
      </c>
      <c r="I63" t="n">
        <v>30.82</v>
      </c>
      <c r="J63" t="n">
        <v>43.23</v>
      </c>
      <c r="K63" t="n">
        <v>133.06</v>
      </c>
    </row>
    <row r="64">
      <c r="A64" s="9" t="inlineStr">
        <is>
          <t>Investments</t>
        </is>
      </c>
      <c r="B64" t="n">
        <v>278.28</v>
      </c>
      <c r="C64" t="n">
        <v>294.99</v>
      </c>
      <c r="D64" t="n">
        <v>506.38</v>
      </c>
      <c r="E64" t="n">
        <v>656.89</v>
      </c>
      <c r="F64" t="n">
        <v>622.6</v>
      </c>
      <c r="G64" t="n">
        <v>509.56</v>
      </c>
      <c r="H64" t="n">
        <v>383.86</v>
      </c>
      <c r="I64" t="n">
        <v>598.98</v>
      </c>
      <c r="J64" t="n">
        <v>516.6</v>
      </c>
      <c r="K64" t="n">
        <v>561.9400000000001</v>
      </c>
    </row>
    <row r="65">
      <c r="A65" s="9" t="inlineStr">
        <is>
          <t>Other Assets</t>
        </is>
      </c>
      <c r="B65" t="n">
        <v>594.72</v>
      </c>
      <c r="C65" t="n">
        <v>640.91</v>
      </c>
      <c r="D65" t="n">
        <v>633.05</v>
      </c>
      <c r="E65" t="n">
        <v>636.67</v>
      </c>
      <c r="F65" t="n">
        <v>615.34</v>
      </c>
      <c r="G65" t="n">
        <v>762.64</v>
      </c>
      <c r="H65" t="n">
        <v>925.47</v>
      </c>
      <c r="I65" t="n">
        <v>1084.96</v>
      </c>
      <c r="J65" t="n">
        <v>1075.14</v>
      </c>
      <c r="K65" t="n">
        <v>1092.27</v>
      </c>
    </row>
    <row r="66" customFormat="1" s="1">
      <c r="A66" s="1" t="inlineStr">
        <is>
          <t>Total</t>
        </is>
      </c>
      <c r="B66" t="n">
        <v>1028.3</v>
      </c>
      <c r="C66" t="n">
        <v>1158.4</v>
      </c>
      <c r="D66" t="n">
        <v>1360.67</v>
      </c>
      <c r="E66" t="n">
        <v>1527.76</v>
      </c>
      <c r="F66" t="n">
        <v>1464.77</v>
      </c>
      <c r="G66" t="n">
        <v>1550.48</v>
      </c>
      <c r="H66" t="n">
        <v>1577.24</v>
      </c>
      <c r="I66" t="n">
        <v>1960.41</v>
      </c>
      <c r="J66" t="n">
        <v>1877.36</v>
      </c>
      <c r="K66" t="n">
        <v>2048.2</v>
      </c>
    </row>
    <row r="67" customFormat="1" s="9">
      <c r="A67" s="9" t="inlineStr">
        <is>
          <t>Receivables</t>
        </is>
      </c>
      <c r="B67" t="n">
        <v>65.31999999999999</v>
      </c>
      <c r="C67" t="n">
        <v>118.06</v>
      </c>
      <c r="D67" t="n">
        <v>80.36</v>
      </c>
      <c r="E67" t="n">
        <v>85.40000000000001</v>
      </c>
      <c r="F67" t="n">
        <v>85.93000000000001</v>
      </c>
      <c r="G67" t="n">
        <v>84.62</v>
      </c>
      <c r="H67" t="n">
        <v>118.02</v>
      </c>
      <c r="I67" t="n">
        <v>105.68</v>
      </c>
      <c r="J67" t="n">
        <v>110.71</v>
      </c>
      <c r="K67" t="n">
        <v>133.35</v>
      </c>
    </row>
    <row r="68">
      <c r="A68" s="9" t="inlineStr">
        <is>
          <t>Inventory</t>
        </is>
      </c>
      <c r="B68" t="n">
        <v>497.15</v>
      </c>
      <c r="C68" t="n">
        <v>494.35</v>
      </c>
      <c r="D68" t="n">
        <v>504.45</v>
      </c>
      <c r="E68" t="n">
        <v>447.82</v>
      </c>
      <c r="F68" t="n">
        <v>442.82</v>
      </c>
      <c r="G68" t="n">
        <v>561.23</v>
      </c>
      <c r="H68" t="n">
        <v>639.05</v>
      </c>
      <c r="I68" t="n">
        <v>719.51</v>
      </c>
      <c r="J68" t="n">
        <v>760.62</v>
      </c>
      <c r="K68" t="n">
        <v>717.87</v>
      </c>
    </row>
    <row r="69">
      <c r="A69" s="21" t="inlineStr">
        <is>
          <t>Cash &amp; Bank</t>
        </is>
      </c>
      <c r="B69" t="n">
        <v>6.66</v>
      </c>
      <c r="C69" t="n">
        <v>6.56</v>
      </c>
      <c r="D69" t="n">
        <v>9.49</v>
      </c>
      <c r="E69" t="n">
        <v>20.97</v>
      </c>
      <c r="F69" t="n">
        <v>13.91</v>
      </c>
      <c r="G69" t="n">
        <v>8.699999999999999</v>
      </c>
      <c r="H69" t="n">
        <v>8.050000000000001</v>
      </c>
      <c r="I69" t="n">
        <v>14.09</v>
      </c>
      <c r="J69" t="n">
        <v>20.14</v>
      </c>
      <c r="K69" t="n">
        <v>21.61</v>
      </c>
    </row>
    <row r="70">
      <c r="A70" s="21" t="inlineStr">
        <is>
          <t>No. of Equity Shares</t>
        </is>
      </c>
      <c r="B70" t="n">
        <v>68742205</v>
      </c>
      <c r="C70" t="n">
        <v>68896195</v>
      </c>
      <c r="D70" t="n">
        <v>69055095</v>
      </c>
      <c r="E70" t="n">
        <v>69055095</v>
      </c>
      <c r="F70" t="n">
        <v>66092133</v>
      </c>
      <c r="G70" t="n">
        <v>63129133</v>
      </c>
      <c r="H70" t="n">
        <v>60329133</v>
      </c>
      <c r="I70" t="n">
        <v>60329133</v>
      </c>
      <c r="J70" t="n">
        <v>58321660</v>
      </c>
      <c r="K70" t="n">
        <v>55921829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193.21</v>
      </c>
      <c r="C82" t="n">
        <v>144.91</v>
      </c>
      <c r="D82" t="n">
        <v>246.32</v>
      </c>
      <c r="E82" t="n">
        <v>218.22</v>
      </c>
      <c r="F82" t="n">
        <v>148.32</v>
      </c>
      <c r="G82" t="n">
        <v>127.94</v>
      </c>
      <c r="H82" t="n">
        <v>191.73</v>
      </c>
      <c r="I82" t="n">
        <v>251.86</v>
      </c>
      <c r="J82" t="n">
        <v>110.23</v>
      </c>
      <c r="K82" t="n">
        <v>296.55</v>
      </c>
    </row>
    <row r="83" customFormat="1" s="9">
      <c r="A83" s="9" t="inlineStr">
        <is>
          <t>Cash from Investing Activity</t>
        </is>
      </c>
      <c r="B83" t="n">
        <v>-162.41</v>
      </c>
      <c r="C83" t="n">
        <v>-83.73</v>
      </c>
      <c r="D83" t="n">
        <v>-201.96</v>
      </c>
      <c r="E83" t="n">
        <v>-150.25</v>
      </c>
      <c r="F83" t="n">
        <v>70.84</v>
      </c>
      <c r="G83" t="n">
        <v>82.40000000000001</v>
      </c>
      <c r="H83" t="n">
        <v>112.48</v>
      </c>
      <c r="I83" t="n">
        <v>-217.34</v>
      </c>
      <c r="J83" t="n">
        <v>66.09999999999999</v>
      </c>
      <c r="K83" t="n">
        <v>-118.85</v>
      </c>
    </row>
    <row r="84" customFormat="1" s="9">
      <c r="A84" s="9" t="inlineStr">
        <is>
          <t>Cash from Financing Activity</t>
        </is>
      </c>
      <c r="B84" t="n">
        <v>-38.41</v>
      </c>
      <c r="C84" t="n">
        <v>-61.28</v>
      </c>
      <c r="D84" t="n">
        <v>-41.57</v>
      </c>
      <c r="E84" t="n">
        <v>-56.48</v>
      </c>
      <c r="F84" t="n">
        <v>-226.23</v>
      </c>
      <c r="G84" t="n">
        <v>-219.11</v>
      </c>
      <c r="H84" t="n">
        <v>-301.43</v>
      </c>
      <c r="I84" t="n">
        <v>-29.06</v>
      </c>
      <c r="J84" t="n">
        <v>-169.77</v>
      </c>
      <c r="K84" t="n">
        <v>-176.23</v>
      </c>
    </row>
    <row r="85" customFormat="1" s="1">
      <c r="A85" s="9" t="inlineStr">
        <is>
          <t>Net Cash Flow</t>
        </is>
      </c>
      <c r="B85" t="n">
        <v>-7.61</v>
      </c>
      <c r="C85" t="n">
        <v>-0.1</v>
      </c>
      <c r="D85" t="n">
        <v>2.79</v>
      </c>
      <c r="E85" t="n">
        <v>11.49</v>
      </c>
      <c r="F85" t="n">
        <v>-7.07</v>
      </c>
      <c r="G85" t="n">
        <v>-8.77</v>
      </c>
      <c r="H85" t="n">
        <v>2.78</v>
      </c>
      <c r="I85" t="n">
        <v>5.47</v>
      </c>
      <c r="J85" t="n">
        <v>6.57</v>
      </c>
      <c r="K85" t="n">
        <v>1.47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639.7</v>
      </c>
      <c r="C90" t="n">
        <v>984.85</v>
      </c>
      <c r="D90" t="n">
        <v>377.6</v>
      </c>
      <c r="E90" t="n">
        <v>558.2</v>
      </c>
      <c r="F90" t="n">
        <v>483.4</v>
      </c>
      <c r="G90" t="n">
        <v>459.85</v>
      </c>
      <c r="H90" t="n">
        <v>341.9</v>
      </c>
      <c r="I90" t="n">
        <v>513.05</v>
      </c>
      <c r="J90" t="n">
        <v>547</v>
      </c>
      <c r="K90" t="n">
        <v>477.95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6.87</v>
      </c>
      <c r="C93" s="31" t="n">
        <v>6.89</v>
      </c>
      <c r="D93" s="31" t="n">
        <v>6.91</v>
      </c>
      <c r="E93" s="31" t="n">
        <v>6.91</v>
      </c>
      <c r="F93" s="31" t="n">
        <v>6.61</v>
      </c>
      <c r="G93" s="31" t="n">
        <v>6.31</v>
      </c>
      <c r="H93" s="31" t="n">
        <v>6.03</v>
      </c>
      <c r="I93" s="31" t="n">
        <v>6.03</v>
      </c>
      <c r="J93" s="31" t="n">
        <v>5.83</v>
      </c>
      <c r="K93" s="31" t="n">
        <v>5.59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2024-05-12T07:48:50Z</dcterms:modified>
  <cp:lastModifiedBy>Pratyush Mittal</cp:lastModifiedBy>
  <cp:lastPrinted>2012-12-06T18:14:13Z</cp:lastPrinted>
</cp:coreProperties>
</file>