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KESORAM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175.75</v>
      </c>
    </row>
    <row r="9">
      <c r="A9" s="21" t="inlineStr">
        <is>
          <t>Market Capitalization</t>
        </is>
      </c>
      <c r="B9" t="n">
        <v>5471.2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39903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3881.53</v>
      </c>
      <c r="D17" t="n">
        <v>3841.63</v>
      </c>
      <c r="E17" t="n">
        <v>3873.17</v>
      </c>
      <c r="F17" t="n">
        <v>2903.91</v>
      </c>
      <c r="G17" t="n">
        <v>2645.64</v>
      </c>
      <c r="H17" t="n">
        <v>2652.77</v>
      </c>
      <c r="I17" t="n">
        <v>3605.88</v>
      </c>
      <c r="J17" t="n">
        <v>3778.05</v>
      </c>
      <c r="K17" t="n">
        <v>3986.88</v>
      </c>
    </row>
    <row r="18" customFormat="1" s="9">
      <c r="A18" s="21" t="inlineStr">
        <is>
          <t>Raw Material Cost</t>
        </is>
      </c>
      <c r="C18" t="n">
        <v>1741.48</v>
      </c>
      <c r="D18" t="n">
        <v>1270.1</v>
      </c>
      <c r="E18" t="n">
        <v>1290.95</v>
      </c>
      <c r="F18" t="n">
        <v>374.92</v>
      </c>
      <c r="G18" t="n">
        <v>369.16</v>
      </c>
      <c r="H18" t="n">
        <v>325.49</v>
      </c>
      <c r="I18" t="n">
        <v>392.54</v>
      </c>
      <c r="J18" t="n">
        <v>485.84</v>
      </c>
      <c r="K18" t="n">
        <v>519.6799999999999</v>
      </c>
    </row>
    <row r="19" customFormat="1" s="9">
      <c r="A19" s="21" t="inlineStr">
        <is>
          <t>Change in Inventory</t>
        </is>
      </c>
      <c r="C19" t="n">
        <v>87.95999999999999</v>
      </c>
      <c r="D19" t="n">
        <v>-125.85</v>
      </c>
      <c r="E19" t="n">
        <v>-26.2</v>
      </c>
      <c r="F19" t="n">
        <v>-20.56</v>
      </c>
      <c r="G19" t="n">
        <v>1.92</v>
      </c>
      <c r="H19" t="n">
        <v>-33.38</v>
      </c>
      <c r="I19" t="n">
        <v>14.43</v>
      </c>
      <c r="J19" t="n">
        <v>55.71</v>
      </c>
      <c r="K19" t="n">
        <v>26.78</v>
      </c>
    </row>
    <row r="20" customFormat="1" s="9">
      <c r="A20" s="21" t="inlineStr">
        <is>
          <t>Power and Fuel</t>
        </is>
      </c>
      <c r="C20" t="n">
        <v>60.8</v>
      </c>
      <c r="D20" t="n">
        <v>642.71</v>
      </c>
      <c r="E20" t="n">
        <v>727.98</v>
      </c>
      <c r="F20" t="n">
        <v>727.24</v>
      </c>
      <c r="G20" t="n">
        <v>694.96</v>
      </c>
      <c r="H20" t="n">
        <v>647.62</v>
      </c>
      <c r="I20" t="n">
        <v>1138.85</v>
      </c>
      <c r="J20" t="n">
        <v>1463.72</v>
      </c>
      <c r="K20" t="n">
        <v>1436.3</v>
      </c>
    </row>
    <row r="21" customFormat="1" s="9">
      <c r="A21" s="21" t="inlineStr">
        <is>
          <t>Other Mfr. Exp</t>
        </is>
      </c>
      <c r="C21" t="n">
        <v>723.03</v>
      </c>
      <c r="D21" t="n">
        <v>141.88</v>
      </c>
      <c r="E21" t="n">
        <v>154.26</v>
      </c>
      <c r="F21" t="n">
        <v>133.73</v>
      </c>
      <c r="G21" t="n">
        <v>122.28</v>
      </c>
      <c r="H21" t="n">
        <v>909.64</v>
      </c>
      <c r="I21" t="n">
        <v>1186.68</v>
      </c>
      <c r="J21" t="n">
        <v>1190.1</v>
      </c>
    </row>
    <row r="22" customFormat="1" s="9">
      <c r="A22" s="21" t="inlineStr">
        <is>
          <t>Employee Cost</t>
        </is>
      </c>
      <c r="C22" t="n">
        <v>186.97</v>
      </c>
      <c r="D22" t="n">
        <v>377.74</v>
      </c>
      <c r="E22" t="n">
        <v>411.93</v>
      </c>
      <c r="F22" t="n">
        <v>206.28</v>
      </c>
      <c r="G22" t="n">
        <v>220.26</v>
      </c>
      <c r="H22" t="n">
        <v>216.59</v>
      </c>
      <c r="I22" t="n">
        <v>184.09</v>
      </c>
      <c r="J22" t="n">
        <v>220.61</v>
      </c>
      <c r="K22" t="n">
        <v>227.4</v>
      </c>
    </row>
    <row r="23" customFormat="1" s="9">
      <c r="A23" s="21" t="inlineStr">
        <is>
          <t>Selling and admin</t>
        </is>
      </c>
      <c r="C23" t="n">
        <v>526.53</v>
      </c>
      <c r="D23" t="n">
        <v>1146.37</v>
      </c>
      <c r="E23" t="n">
        <v>1132.24</v>
      </c>
      <c r="F23" t="n">
        <v>1051.93</v>
      </c>
      <c r="G23" t="n">
        <v>939.46</v>
      </c>
      <c r="H23" t="n">
        <v>111.95</v>
      </c>
      <c r="I23" t="n">
        <v>170.34</v>
      </c>
      <c r="J23" t="n">
        <v>167.22</v>
      </c>
      <c r="K23" t="n">
        <v>1148.7</v>
      </c>
    </row>
    <row r="24" customFormat="1" s="9">
      <c r="A24" s="21" t="inlineStr">
        <is>
          <t>Other Expenses</t>
        </is>
      </c>
      <c r="C24" t="n">
        <v>168.51</v>
      </c>
      <c r="D24" t="n">
        <v>139.55</v>
      </c>
      <c r="E24" t="n">
        <v>199.12</v>
      </c>
      <c r="F24" t="n">
        <v>357.3</v>
      </c>
      <c r="G24" t="n">
        <v>72.40000000000001</v>
      </c>
      <c r="H24" t="n">
        <v>32.83</v>
      </c>
      <c r="I24" t="n">
        <v>35.66</v>
      </c>
      <c r="J24" t="n">
        <v>35.71</v>
      </c>
      <c r="K24" t="n">
        <v>329.86</v>
      </c>
    </row>
    <row r="25" customFormat="1" s="9">
      <c r="A25" s="9" t="inlineStr">
        <is>
          <t>Other Income</t>
        </is>
      </c>
      <c r="C25" t="n">
        <v>79.66</v>
      </c>
      <c r="D25" t="n">
        <v>172.3</v>
      </c>
      <c r="E25" t="n">
        <v>79.09999999999999</v>
      </c>
      <c r="F25" t="n">
        <v>57.28</v>
      </c>
      <c r="G25" t="n">
        <v>39.67</v>
      </c>
      <c r="H25" t="n">
        <v>-148.45</v>
      </c>
      <c r="I25" t="n">
        <v>14.09</v>
      </c>
      <c r="J25" t="n">
        <v>-102.81</v>
      </c>
      <c r="K25" t="n">
        <v>-0.5600000000000001</v>
      </c>
    </row>
    <row r="26" customFormat="1" s="9">
      <c r="A26" s="9" t="inlineStr">
        <is>
          <t>Depreciation</t>
        </is>
      </c>
      <c r="C26" t="n">
        <v>111.86</v>
      </c>
      <c r="D26" t="n">
        <v>136.22</v>
      </c>
      <c r="E26" t="n">
        <v>146.1</v>
      </c>
      <c r="F26" t="n">
        <v>107.99</v>
      </c>
      <c r="G26" t="n">
        <v>112.61</v>
      </c>
      <c r="H26" t="n">
        <v>117.96</v>
      </c>
      <c r="I26" t="n">
        <v>111.76</v>
      </c>
      <c r="J26" t="n">
        <v>102.52</v>
      </c>
      <c r="K26" t="n">
        <v>136.89</v>
      </c>
    </row>
    <row r="27" customFormat="1" s="9">
      <c r="A27" s="9" t="inlineStr">
        <is>
          <t>Interest</t>
        </is>
      </c>
      <c r="C27" t="n">
        <v>120.87</v>
      </c>
      <c r="D27" t="n">
        <v>283.47</v>
      </c>
      <c r="E27" t="n">
        <v>443.05</v>
      </c>
      <c r="F27" t="n">
        <v>356.51</v>
      </c>
      <c r="G27" t="n">
        <v>343.63</v>
      </c>
      <c r="H27" t="n">
        <v>275.8</v>
      </c>
      <c r="I27" t="n">
        <v>501.69</v>
      </c>
      <c r="J27" t="n">
        <v>450.03</v>
      </c>
      <c r="K27" t="n">
        <v>488.5</v>
      </c>
    </row>
    <row r="28" customFormat="1" s="9">
      <c r="A28" s="9" t="inlineStr">
        <is>
          <t>Profit before tax</t>
        </is>
      </c>
      <c r="C28" t="n">
        <v>409.1</v>
      </c>
      <c r="D28" t="n">
        <v>-249.96</v>
      </c>
      <c r="E28" t="n">
        <v>-579.5599999999999</v>
      </c>
      <c r="F28" t="n">
        <v>-375.27</v>
      </c>
      <c r="G28" t="n">
        <v>-187.53</v>
      </c>
      <c r="H28" t="n">
        <v>-166.94</v>
      </c>
      <c r="I28" t="n">
        <v>-87.20999999999999</v>
      </c>
      <c r="J28" t="n">
        <v>-384.8</v>
      </c>
      <c r="K28" t="n">
        <v>-274.23</v>
      </c>
    </row>
    <row r="29" customFormat="1" s="9">
      <c r="A29" s="9" t="inlineStr">
        <is>
          <t>Tax</t>
        </is>
      </c>
      <c r="C29" t="n">
        <v>30.37</v>
      </c>
      <c r="D29" t="n">
        <v>-7.87</v>
      </c>
      <c r="E29" t="n">
        <v>-2</v>
      </c>
      <c r="F29" t="n">
        <v>-11.95</v>
      </c>
      <c r="H29" t="n">
        <v>-307.05</v>
      </c>
      <c r="I29" t="n">
        <v>-9.869999999999999</v>
      </c>
      <c r="J29" t="n">
        <v>-190.53</v>
      </c>
      <c r="K29" t="n">
        <v>109.86</v>
      </c>
    </row>
    <row r="30" customFormat="1" s="9">
      <c r="A30" s="9" t="inlineStr">
        <is>
          <t>Net profit</t>
        </is>
      </c>
      <c r="C30" t="n">
        <v>378.73</v>
      </c>
      <c r="D30" t="n">
        <v>-242.09</v>
      </c>
      <c r="E30" t="n">
        <v>-577.5599999999999</v>
      </c>
      <c r="F30" t="n">
        <v>-363.32</v>
      </c>
      <c r="G30" t="n">
        <v>-187.53</v>
      </c>
      <c r="H30" t="n">
        <v>140.11</v>
      </c>
      <c r="I30" t="n">
        <v>-77.34</v>
      </c>
      <c r="J30" t="n">
        <v>-194.27</v>
      </c>
      <c r="K30" t="n">
        <v>-384.09</v>
      </c>
    </row>
    <row r="31" customFormat="1" s="9">
      <c r="A31" s="9" t="inlineStr">
        <is>
          <t>Dividend Amount</t>
        </is>
      </c>
      <c r="C31" t="n">
        <v>25.16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876.01</v>
      </c>
      <c r="C42" t="n">
        <v>1031.78</v>
      </c>
      <c r="D42" t="n">
        <v>891.23</v>
      </c>
      <c r="E42" t="n">
        <v>845.27</v>
      </c>
      <c r="F42" t="n">
        <v>986.12</v>
      </c>
      <c r="G42" t="n">
        <v>1055.43</v>
      </c>
      <c r="H42" t="n">
        <v>998.87</v>
      </c>
      <c r="I42" t="n">
        <v>953.8</v>
      </c>
      <c r="J42" t="n">
        <v>960.65</v>
      </c>
      <c r="K42" t="n">
        <v>1073.56</v>
      </c>
    </row>
    <row r="43" customFormat="1" s="9">
      <c r="A43" s="9" t="inlineStr">
        <is>
          <t>Expenses</t>
        </is>
      </c>
      <c r="B43" t="n">
        <v>765.64</v>
      </c>
      <c r="C43" t="n">
        <v>934</v>
      </c>
      <c r="D43" t="n">
        <v>860.75</v>
      </c>
      <c r="E43" t="n">
        <v>793.15</v>
      </c>
      <c r="F43" t="n">
        <v>906.42</v>
      </c>
      <c r="G43" t="n">
        <v>947.17</v>
      </c>
      <c r="H43" t="n">
        <v>894.29</v>
      </c>
      <c r="I43" t="n">
        <v>884.72</v>
      </c>
      <c r="J43" t="n">
        <v>858.9</v>
      </c>
      <c r="K43" t="n">
        <v>997.25</v>
      </c>
    </row>
    <row r="44" customFormat="1" s="9">
      <c r="A44" s="9" t="inlineStr">
        <is>
          <t>Other Income</t>
        </is>
      </c>
      <c r="B44" t="n">
        <v>7.7</v>
      </c>
      <c r="C44" t="n">
        <v>-12.34</v>
      </c>
      <c r="D44" t="n">
        <v>25.97</v>
      </c>
      <c r="E44" t="n">
        <v>15.09</v>
      </c>
      <c r="F44" t="n">
        <v>-159.26</v>
      </c>
      <c r="G44" t="n">
        <v>15.39</v>
      </c>
      <c r="H44" t="n">
        <v>7.17</v>
      </c>
      <c r="I44" t="n">
        <v>11.66</v>
      </c>
      <c r="J44" t="n">
        <v>9.83</v>
      </c>
      <c r="K44" t="n">
        <v>-29.22</v>
      </c>
    </row>
    <row r="45" customFormat="1" s="9">
      <c r="A45" s="9" t="inlineStr">
        <is>
          <t>Depreciation</t>
        </is>
      </c>
      <c r="B45" t="n">
        <v>28.03</v>
      </c>
      <c r="C45" t="n">
        <v>28.15</v>
      </c>
      <c r="D45" t="n">
        <v>27.11</v>
      </c>
      <c r="E45" t="n">
        <v>24.96</v>
      </c>
      <c r="F45" t="n">
        <v>106.74</v>
      </c>
      <c r="G45" t="n">
        <v>25.84</v>
      </c>
      <c r="H45" t="n">
        <v>31.26</v>
      </c>
      <c r="I45" t="n">
        <v>32.49</v>
      </c>
      <c r="J45" t="n">
        <v>33.13</v>
      </c>
      <c r="K45" t="n">
        <v>40.01</v>
      </c>
    </row>
    <row r="46" customFormat="1" s="9">
      <c r="A46" s="9" t="inlineStr">
        <is>
          <t>Interest</t>
        </is>
      </c>
      <c r="B46" t="n">
        <v>127.85</v>
      </c>
      <c r="C46" t="n">
        <v>123.69</v>
      </c>
      <c r="D46" t="n">
        <v>110.68</v>
      </c>
      <c r="E46" t="n">
        <v>109.64</v>
      </c>
      <c r="F46" t="n">
        <v>24.61</v>
      </c>
      <c r="G46" t="n">
        <v>122.97</v>
      </c>
      <c r="H46" t="n">
        <v>115.72</v>
      </c>
      <c r="I46" t="n">
        <v>119.15</v>
      </c>
      <c r="J46" t="n">
        <v>129.75</v>
      </c>
      <c r="K46" t="n">
        <v>123.88</v>
      </c>
    </row>
    <row r="47" customFormat="1" s="9">
      <c r="A47" s="9" t="inlineStr">
        <is>
          <t>Profit before tax</t>
        </is>
      </c>
      <c r="B47" t="n">
        <v>-37.81</v>
      </c>
      <c r="C47" t="n">
        <v>-66.40000000000001</v>
      </c>
      <c r="D47" t="n">
        <v>-81.34</v>
      </c>
      <c r="E47" t="n">
        <v>-67.39</v>
      </c>
      <c r="F47" t="n">
        <v>-210.91</v>
      </c>
      <c r="G47" t="n">
        <v>-25.16</v>
      </c>
      <c r="H47" t="n">
        <v>-35.23</v>
      </c>
      <c r="I47" t="n">
        <v>-70.90000000000001</v>
      </c>
      <c r="J47" t="n">
        <v>-51.3</v>
      </c>
      <c r="K47" t="n">
        <v>-116.8</v>
      </c>
    </row>
    <row r="48" customFormat="1" s="9">
      <c r="A48" s="9" t="inlineStr">
        <is>
          <t>Tax</t>
        </is>
      </c>
      <c r="B48" t="n">
        <v>-5.84</v>
      </c>
      <c r="C48" t="n">
        <v>-20.26</v>
      </c>
      <c r="D48" t="n">
        <v>-20.09</v>
      </c>
      <c r="E48" t="n">
        <v>-8.34</v>
      </c>
      <c r="F48" t="n">
        <v>-162.93</v>
      </c>
      <c r="G48" t="n">
        <v>0.97</v>
      </c>
      <c r="H48" t="n">
        <v>-2.79</v>
      </c>
      <c r="I48" t="n">
        <v>-12.53</v>
      </c>
      <c r="J48" t="n">
        <v>-2.44</v>
      </c>
      <c r="K48" t="n">
        <v>127.62</v>
      </c>
    </row>
    <row r="49" customFormat="1" s="9">
      <c r="A49" s="9" t="inlineStr">
        <is>
          <t>Net profit</t>
        </is>
      </c>
      <c r="B49" t="n">
        <v>-31.97</v>
      </c>
      <c r="C49" t="n">
        <v>-46.14</v>
      </c>
      <c r="D49" t="n">
        <v>-61.25</v>
      </c>
      <c r="E49" t="n">
        <v>-59.05</v>
      </c>
      <c r="F49" t="n">
        <v>-47.98</v>
      </c>
      <c r="G49" t="n">
        <v>-26.13</v>
      </c>
      <c r="H49" t="n">
        <v>-32.44</v>
      </c>
      <c r="I49" t="n">
        <v>-58.37</v>
      </c>
      <c r="J49" t="n">
        <v>-48.86</v>
      </c>
      <c r="K49" t="n">
        <v>-244.42</v>
      </c>
    </row>
    <row r="50">
      <c r="A50" s="9" t="inlineStr">
        <is>
          <t>Operating Profit</t>
        </is>
      </c>
      <c r="B50" t="n">
        <v>110.37</v>
      </c>
      <c r="C50" t="n">
        <v>97.78</v>
      </c>
      <c r="D50" t="n">
        <v>30.48</v>
      </c>
      <c r="E50" t="n">
        <v>52.12</v>
      </c>
      <c r="F50" t="n">
        <v>79.7</v>
      </c>
      <c r="G50" t="n">
        <v>108.26</v>
      </c>
      <c r="H50" t="n">
        <v>104.58</v>
      </c>
      <c r="I50" t="n">
        <v>69.08</v>
      </c>
      <c r="J50" t="n">
        <v>101.75</v>
      </c>
      <c r="K50" t="n">
        <v>76.31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39903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45.74</v>
      </c>
      <c r="D57" t="n">
        <v>117.27</v>
      </c>
      <c r="E57" t="n">
        <v>137.34</v>
      </c>
      <c r="F57" t="n">
        <v>142.59</v>
      </c>
      <c r="G57" t="n">
        <v>142.59</v>
      </c>
      <c r="H57" t="n">
        <v>164.81</v>
      </c>
      <c r="I57" t="n">
        <v>244.41</v>
      </c>
      <c r="J57" t="n">
        <v>310.66</v>
      </c>
      <c r="K57" t="n">
        <v>310.66</v>
      </c>
    </row>
    <row r="58">
      <c r="A58" s="9" t="inlineStr">
        <is>
          <t>Reserves</t>
        </is>
      </c>
      <c r="C58" t="n">
        <v>1299.83</v>
      </c>
      <c r="D58" t="n">
        <v>680.39</v>
      </c>
      <c r="E58" t="n">
        <v>307.41</v>
      </c>
      <c r="F58" t="n">
        <v>-30.33</v>
      </c>
      <c r="G58" t="n">
        <v>-239.84</v>
      </c>
      <c r="H58" t="n">
        <v>32.67</v>
      </c>
      <c r="I58" t="n">
        <v>266.2</v>
      </c>
      <c r="J58" t="n">
        <v>162.53</v>
      </c>
      <c r="K58" t="n">
        <v>-215.84</v>
      </c>
    </row>
    <row r="59">
      <c r="A59" s="9" t="inlineStr">
        <is>
          <t>Borrowings</t>
        </is>
      </c>
      <c r="C59" t="n">
        <v>2141.92</v>
      </c>
      <c r="D59" t="n">
        <v>3297.24</v>
      </c>
      <c r="E59" t="n">
        <v>4098.71</v>
      </c>
      <c r="F59" t="n">
        <v>3186.56</v>
      </c>
      <c r="G59" t="n">
        <v>2237.05</v>
      </c>
      <c r="H59" t="n">
        <v>1961.97</v>
      </c>
      <c r="I59" t="n">
        <v>1811.3</v>
      </c>
      <c r="J59" t="n">
        <v>1902.48</v>
      </c>
      <c r="K59" t="n">
        <v>2270.25</v>
      </c>
    </row>
    <row r="60">
      <c r="A60" s="9" t="inlineStr">
        <is>
          <t>Other Liabilities</t>
        </is>
      </c>
      <c r="C60" t="n">
        <v>834.55</v>
      </c>
      <c r="D60" t="n">
        <v>1238.18</v>
      </c>
      <c r="E60" t="n">
        <v>1573.5</v>
      </c>
      <c r="F60" t="n">
        <v>1671.28</v>
      </c>
      <c r="G60" t="n">
        <v>1071.99</v>
      </c>
      <c r="H60" t="n">
        <v>1072.05</v>
      </c>
      <c r="I60" t="n">
        <v>1111.07</v>
      </c>
      <c r="J60" t="n">
        <v>1059.33</v>
      </c>
      <c r="K60" t="n">
        <v>1011.05</v>
      </c>
    </row>
    <row r="61" customFormat="1" s="1">
      <c r="A61" s="1" t="inlineStr">
        <is>
          <t>Total</t>
        </is>
      </c>
      <c r="C61" t="n">
        <v>4322.04</v>
      </c>
      <c r="D61" t="n">
        <v>5333.08</v>
      </c>
      <c r="E61" t="n">
        <v>6116.96</v>
      </c>
      <c r="F61" t="n">
        <v>4970.1</v>
      </c>
      <c r="G61" t="n">
        <v>3211.79</v>
      </c>
      <c r="H61" t="n">
        <v>3231.5</v>
      </c>
      <c r="I61" t="n">
        <v>3432.98</v>
      </c>
      <c r="J61" t="n">
        <v>3435</v>
      </c>
      <c r="K61" t="n">
        <v>3376.12</v>
      </c>
    </row>
    <row r="62">
      <c r="A62" s="9" t="inlineStr">
        <is>
          <t>Net Block</t>
        </is>
      </c>
      <c r="C62" t="n">
        <v>1873.91</v>
      </c>
      <c r="D62" t="n">
        <v>2543.55</v>
      </c>
      <c r="E62" t="n">
        <v>2890.07</v>
      </c>
      <c r="F62" t="n">
        <v>2772.02</v>
      </c>
      <c r="G62" t="n">
        <v>2166.78</v>
      </c>
      <c r="H62" t="n">
        <v>2080.74</v>
      </c>
      <c r="I62" t="n">
        <v>2004.83</v>
      </c>
      <c r="J62" t="n">
        <v>1736.07</v>
      </c>
      <c r="K62" t="n">
        <v>1728.34</v>
      </c>
    </row>
    <row r="63">
      <c r="A63" s="9" t="inlineStr">
        <is>
          <t>Capital Work in Progress</t>
        </is>
      </c>
      <c r="C63" t="n">
        <v>864.85</v>
      </c>
      <c r="D63" t="n">
        <v>729.96</v>
      </c>
      <c r="E63" t="n">
        <v>789.85</v>
      </c>
      <c r="F63" t="n">
        <v>799.9400000000001</v>
      </c>
      <c r="G63" t="n">
        <v>31.1</v>
      </c>
      <c r="H63" t="n">
        <v>32.81</v>
      </c>
      <c r="I63" t="n">
        <v>48.95</v>
      </c>
      <c r="J63" t="n">
        <v>65.45999999999999</v>
      </c>
      <c r="K63" t="n">
        <v>34.13</v>
      </c>
    </row>
    <row r="64">
      <c r="A64" s="9" t="inlineStr">
        <is>
          <t>Investments</t>
        </is>
      </c>
      <c r="C64" t="n">
        <v>49.18</v>
      </c>
      <c r="D64" t="n">
        <v>71.22</v>
      </c>
      <c r="E64" t="n">
        <v>720.02</v>
      </c>
      <c r="F64" t="n">
        <v>81.59999999999999</v>
      </c>
      <c r="G64" t="n">
        <v>69.51000000000001</v>
      </c>
      <c r="H64" t="n">
        <v>77.42</v>
      </c>
      <c r="I64" t="n">
        <v>73.84</v>
      </c>
      <c r="J64" t="n">
        <v>82.23</v>
      </c>
      <c r="K64" t="n">
        <v>80.34999999999999</v>
      </c>
    </row>
    <row r="65">
      <c r="A65" s="9" t="inlineStr">
        <is>
          <t>Other Assets</t>
        </is>
      </c>
      <c r="C65" t="n">
        <v>1534.1</v>
      </c>
      <c r="D65" t="n">
        <v>1988.35</v>
      </c>
      <c r="E65" t="n">
        <v>1717.02</v>
      </c>
      <c r="F65" t="n">
        <v>1316.54</v>
      </c>
      <c r="G65" t="n">
        <v>944.4</v>
      </c>
      <c r="H65" t="n">
        <v>1040.53</v>
      </c>
      <c r="I65" t="n">
        <v>1305.36</v>
      </c>
      <c r="J65" t="n">
        <v>1551.24</v>
      </c>
      <c r="K65" t="n">
        <v>1533.3</v>
      </c>
    </row>
    <row r="66" customFormat="1" s="1">
      <c r="A66" s="1" t="inlineStr">
        <is>
          <t>Total</t>
        </is>
      </c>
      <c r="C66" t="n">
        <v>4322.04</v>
      </c>
      <c r="D66" t="n">
        <v>5333.08</v>
      </c>
      <c r="E66" t="n">
        <v>6116.96</v>
      </c>
      <c r="F66" t="n">
        <v>4970.1</v>
      </c>
      <c r="G66" t="n">
        <v>3211.79</v>
      </c>
      <c r="H66" t="n">
        <v>3231.5</v>
      </c>
      <c r="I66" t="n">
        <v>3432.98</v>
      </c>
      <c r="J66" t="n">
        <v>3435</v>
      </c>
      <c r="K66" t="n">
        <v>3376.12</v>
      </c>
    </row>
    <row r="67" customFormat="1" s="9">
      <c r="A67" s="9" t="inlineStr">
        <is>
          <t>Receivables</t>
        </is>
      </c>
      <c r="C67" t="n">
        <v>380.17</v>
      </c>
      <c r="D67" t="n">
        <v>526.6799999999999</v>
      </c>
      <c r="E67" t="n">
        <v>572.92</v>
      </c>
      <c r="F67" t="n">
        <v>586.78</v>
      </c>
      <c r="G67" t="n">
        <v>196.86</v>
      </c>
      <c r="H67" t="n">
        <v>304.93</v>
      </c>
      <c r="I67" t="n">
        <v>320.26</v>
      </c>
      <c r="J67" t="n">
        <v>372.13</v>
      </c>
      <c r="K67" t="n">
        <v>468.1</v>
      </c>
    </row>
    <row r="68">
      <c r="A68" s="9" t="inlineStr">
        <is>
          <t>Inventory</t>
        </is>
      </c>
      <c r="C68" t="n">
        <v>589.0599999999999</v>
      </c>
      <c r="D68" t="n">
        <v>466.56</v>
      </c>
      <c r="E68" t="n">
        <v>458.01</v>
      </c>
      <c r="F68" t="n">
        <v>351.51</v>
      </c>
      <c r="G68" t="n">
        <v>162.22</v>
      </c>
      <c r="H68" t="n">
        <v>137.21</v>
      </c>
      <c r="I68" t="n">
        <v>180.43</v>
      </c>
      <c r="J68" t="n">
        <v>232.08</v>
      </c>
      <c r="K68" t="n">
        <v>286.59</v>
      </c>
    </row>
    <row r="69">
      <c r="A69" s="21" t="inlineStr">
        <is>
          <t>Cash &amp; Bank</t>
        </is>
      </c>
      <c r="C69" t="n">
        <v>56.86</v>
      </c>
      <c r="D69" t="n">
        <v>177.76</v>
      </c>
      <c r="E69" t="n">
        <v>107.64</v>
      </c>
      <c r="F69" t="n">
        <v>46.51</v>
      </c>
      <c r="G69" t="n">
        <v>16.19</v>
      </c>
      <c r="H69" t="n">
        <v>111.94</v>
      </c>
      <c r="I69" t="n">
        <v>179.17</v>
      </c>
      <c r="J69" t="n">
        <v>109.97</v>
      </c>
      <c r="K69" t="n">
        <v>184</v>
      </c>
    </row>
    <row r="70">
      <c r="A70" s="21" t="inlineStr">
        <is>
          <t>No. of Equity Shares</t>
        </is>
      </c>
      <c r="C70" t="n">
        <v>45743318</v>
      </c>
      <c r="D70" t="n">
        <v>117268650</v>
      </c>
      <c r="E70" t="n">
        <v>137340079</v>
      </c>
      <c r="F70" t="n">
        <v>142590079</v>
      </c>
      <c r="G70" t="n">
        <v>142590079</v>
      </c>
      <c r="H70" t="n">
        <v>164811341</v>
      </c>
      <c r="I70" t="n">
        <v>244809096</v>
      </c>
      <c r="J70" t="n">
        <v>310663663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39903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370.26</v>
      </c>
      <c r="D82" t="n">
        <v>79.06999999999999</v>
      </c>
      <c r="E82" t="n">
        <v>176.87</v>
      </c>
      <c r="F82" t="n">
        <v>775.4299999999999</v>
      </c>
      <c r="G82" t="n">
        <v>786.67</v>
      </c>
      <c r="H82" t="n">
        <v>258.85</v>
      </c>
      <c r="I82" t="n">
        <v>323.91</v>
      </c>
      <c r="J82" t="n">
        <v>130.83</v>
      </c>
      <c r="K82" t="n">
        <v>205.61</v>
      </c>
    </row>
    <row r="83" customFormat="1" s="9">
      <c r="A83" s="9" t="inlineStr">
        <is>
          <t>Cash from Investing Activity</t>
        </is>
      </c>
      <c r="C83" t="n">
        <v>-1034.69</v>
      </c>
      <c r="D83" t="n">
        <v>1694.42</v>
      </c>
      <c r="E83" t="n">
        <v>-1136.81</v>
      </c>
      <c r="F83" t="n">
        <v>353.98</v>
      </c>
      <c r="G83" t="n">
        <v>-876.8099999999999</v>
      </c>
      <c r="H83" t="n">
        <v>-150.41</v>
      </c>
      <c r="I83" t="n">
        <v>-63.3</v>
      </c>
      <c r="J83" t="n">
        <v>48.74</v>
      </c>
      <c r="K83" t="n">
        <v>-16.4</v>
      </c>
    </row>
    <row r="84" customFormat="1" s="9">
      <c r="A84" s="9" t="inlineStr">
        <is>
          <t>Cash from Financing Activity</t>
        </is>
      </c>
      <c r="C84" t="n">
        <v>680.75</v>
      </c>
      <c r="D84" t="n">
        <v>-2116.96</v>
      </c>
      <c r="E84" t="n">
        <v>662.0599999999999</v>
      </c>
      <c r="F84" t="n">
        <v>-1822.66</v>
      </c>
      <c r="G84" t="n">
        <v>-218.1</v>
      </c>
      <c r="H84" t="n">
        <v>200.64</v>
      </c>
      <c r="I84" t="n">
        <v>-224.36</v>
      </c>
      <c r="J84" t="n">
        <v>-247.84</v>
      </c>
      <c r="K84" t="n">
        <v>-148.45</v>
      </c>
    </row>
    <row r="85" customFormat="1" s="1">
      <c r="A85" s="9" t="inlineStr">
        <is>
          <t>Net Cash Flow</t>
        </is>
      </c>
      <c r="C85" t="n">
        <v>16.32</v>
      </c>
      <c r="D85" t="n">
        <v>-343.47</v>
      </c>
      <c r="E85" t="n">
        <v>-297.88</v>
      </c>
      <c r="F85" t="n">
        <v>-693.25</v>
      </c>
      <c r="G85" t="n">
        <v>-308.24</v>
      </c>
      <c r="H85" t="n">
        <v>309.08</v>
      </c>
      <c r="I85" t="n">
        <v>36.25</v>
      </c>
      <c r="J85" t="n">
        <v>-68.27</v>
      </c>
      <c r="K85" t="n">
        <v>40.76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83.37</v>
      </c>
      <c r="D90" t="n">
        <v>111.39</v>
      </c>
      <c r="E90" t="n">
        <v>84.41</v>
      </c>
      <c r="F90" t="n">
        <v>56.78</v>
      </c>
      <c r="G90" t="n">
        <v>15.7</v>
      </c>
      <c r="H90" t="n">
        <v>60.09</v>
      </c>
      <c r="I90" t="n">
        <v>52.3</v>
      </c>
      <c r="J90" t="n">
        <v>58.6</v>
      </c>
      <c r="K90" t="n">
        <v>171.15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16.3</v>
      </c>
      <c r="D93" s="31" t="n">
        <v>17.42</v>
      </c>
      <c r="E93" s="31" t="n">
        <v>20.4</v>
      </c>
      <c r="F93" s="31" t="n">
        <v>21.18</v>
      </c>
      <c r="G93" s="31" t="n">
        <v>21.18</v>
      </c>
      <c r="H93" s="31" t="n">
        <v>24.48</v>
      </c>
      <c r="I93" s="31" t="n">
        <v>24.34</v>
      </c>
      <c r="J93" s="31" t="n">
        <v>31.07</v>
      </c>
      <c r="K93" s="31" t="n">
        <v>31.07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