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KIRLOSKAR BROTHERS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1333.65</v>
      </c>
    </row>
    <row r="9">
      <c r="A9" s="21" t="inlineStr">
        <is>
          <t>Market Capitalization</t>
        </is>
      </c>
      <c r="B9" t="n">
        <v>10581.18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2675.16</v>
      </c>
      <c r="C17" t="n">
        <v>2712.95</v>
      </c>
      <c r="D17" t="n">
        <v>2641.92</v>
      </c>
      <c r="E17" t="n">
        <v>2526.3</v>
      </c>
      <c r="F17" t="n">
        <v>2775.43</v>
      </c>
      <c r="G17" t="n">
        <v>3348.98</v>
      </c>
      <c r="H17" t="n">
        <v>3135.43</v>
      </c>
      <c r="I17" t="n">
        <v>2716.54</v>
      </c>
      <c r="J17" t="n">
        <v>3057.63</v>
      </c>
      <c r="K17" t="n">
        <v>3730.22</v>
      </c>
    </row>
    <row r="18" customFormat="1" s="9">
      <c r="A18" s="21" t="inlineStr">
        <is>
          <t>Raw Material Cost</t>
        </is>
      </c>
      <c r="B18" t="n">
        <v>1425.98</v>
      </c>
      <c r="C18" t="n">
        <v>1507.62</v>
      </c>
      <c r="D18" t="n">
        <v>1380.9</v>
      </c>
      <c r="E18" t="n">
        <v>1328.82</v>
      </c>
      <c r="F18" t="n">
        <v>1495.86</v>
      </c>
      <c r="G18" t="n">
        <v>1926.41</v>
      </c>
      <c r="H18" t="n">
        <v>1643.55</v>
      </c>
      <c r="I18" t="n">
        <v>1445.31</v>
      </c>
      <c r="J18" t="n">
        <v>1681.62</v>
      </c>
      <c r="K18" t="n">
        <v>1972.51</v>
      </c>
    </row>
    <row r="19" customFormat="1" s="9">
      <c r="A19" s="21" t="inlineStr">
        <is>
          <t>Change in Inventory</t>
        </is>
      </c>
      <c r="B19" t="n">
        <v>-95.12</v>
      </c>
      <c r="C19" t="n">
        <v>64.58</v>
      </c>
      <c r="D19" t="n">
        <v>42.34</v>
      </c>
      <c r="E19" t="n">
        <v>35.51</v>
      </c>
      <c r="F19" t="n">
        <v>39.05</v>
      </c>
      <c r="G19" t="n">
        <v>97.47</v>
      </c>
      <c r="H19" t="n">
        <v>1.62</v>
      </c>
      <c r="I19" t="n">
        <v>-4.21</v>
      </c>
      <c r="J19" t="n">
        <v>1.32</v>
      </c>
      <c r="K19" t="n">
        <v>17.89</v>
      </c>
    </row>
    <row r="20" customFormat="1" s="9">
      <c r="A20" s="21" t="inlineStr">
        <is>
          <t>Power and Fuel</t>
        </is>
      </c>
      <c r="B20" t="n">
        <v>34.08</v>
      </c>
      <c r="C20" t="n">
        <v>38.2</v>
      </c>
      <c r="D20" t="n">
        <v>40.65</v>
      </c>
      <c r="E20" t="n">
        <v>41.67</v>
      </c>
      <c r="F20" t="n">
        <v>42.07</v>
      </c>
      <c r="G20" t="n">
        <v>48.9</v>
      </c>
      <c r="H20" t="n">
        <v>44.79</v>
      </c>
      <c r="I20" t="n">
        <v>39.72</v>
      </c>
      <c r="J20" t="n">
        <v>47.95</v>
      </c>
      <c r="K20" t="n">
        <v>58.09</v>
      </c>
    </row>
    <row r="21" customFormat="1" s="9">
      <c r="A21" s="21" t="inlineStr">
        <is>
          <t>Other Mfr. Exp</t>
        </is>
      </c>
      <c r="B21" t="n">
        <v>159.49</v>
      </c>
      <c r="C21" t="n">
        <v>188.31</v>
      </c>
      <c r="D21" t="n">
        <v>346.81</v>
      </c>
      <c r="E21" t="n">
        <v>226.78</v>
      </c>
      <c r="F21" t="n">
        <v>274.43</v>
      </c>
      <c r="G21" t="n">
        <v>292.47</v>
      </c>
      <c r="H21" t="n">
        <v>275.55</v>
      </c>
      <c r="I21" t="n">
        <v>206.95</v>
      </c>
      <c r="J21" t="n">
        <v>295.58</v>
      </c>
      <c r="K21" t="n">
        <v>354.15</v>
      </c>
    </row>
    <row r="22" customFormat="1" s="9">
      <c r="A22" s="21" t="inlineStr">
        <is>
          <t>Employee Cost</t>
        </is>
      </c>
      <c r="B22" t="n">
        <v>362.04</v>
      </c>
      <c r="C22" t="n">
        <v>416.69</v>
      </c>
      <c r="D22" t="n">
        <v>431.19</v>
      </c>
      <c r="E22" t="n">
        <v>469.73</v>
      </c>
      <c r="F22" t="n">
        <v>479.21</v>
      </c>
      <c r="G22" t="n">
        <v>585.4400000000001</v>
      </c>
      <c r="H22" t="n">
        <v>532.64</v>
      </c>
      <c r="I22" t="n">
        <v>490.56</v>
      </c>
      <c r="J22" t="n">
        <v>503.69</v>
      </c>
      <c r="K22" t="n">
        <v>567.4</v>
      </c>
    </row>
    <row r="23" customFormat="1" s="9">
      <c r="A23" s="21" t="inlineStr">
        <is>
          <t>Selling and admin</t>
        </is>
      </c>
      <c r="B23" t="n">
        <v>296.5</v>
      </c>
      <c r="C23" t="n">
        <v>353.84</v>
      </c>
      <c r="D23" t="n">
        <v>332.84</v>
      </c>
      <c r="E23" t="n">
        <v>291.04</v>
      </c>
      <c r="F23" t="n">
        <v>298.77</v>
      </c>
      <c r="G23" t="n">
        <v>356.49</v>
      </c>
      <c r="H23" t="n">
        <v>325.94</v>
      </c>
      <c r="I23" t="n">
        <v>208.96</v>
      </c>
      <c r="J23" t="n">
        <v>232.18</v>
      </c>
      <c r="K23" t="n">
        <v>275.31</v>
      </c>
    </row>
    <row r="24" customFormat="1" s="9">
      <c r="A24" s="21" t="inlineStr">
        <is>
          <t>Other Expenses</t>
        </is>
      </c>
      <c r="B24" t="n">
        <v>93.70999999999999</v>
      </c>
      <c r="C24" t="n">
        <v>80.03</v>
      </c>
      <c r="D24" t="n">
        <v>76.81999999999999</v>
      </c>
      <c r="E24" t="n">
        <v>108.43</v>
      </c>
      <c r="F24" t="n">
        <v>73.34999999999999</v>
      </c>
      <c r="G24" t="n">
        <v>108.79</v>
      </c>
      <c r="H24" t="n">
        <v>107.39</v>
      </c>
      <c r="I24" t="n">
        <v>79.40000000000001</v>
      </c>
      <c r="J24" t="n">
        <v>91.81999999999999</v>
      </c>
      <c r="K24" t="n">
        <v>120.29</v>
      </c>
    </row>
    <row r="25" customFormat="1" s="9">
      <c r="A25" s="9" t="inlineStr">
        <is>
          <t>Other Income</t>
        </is>
      </c>
      <c r="B25" t="n">
        <v>3.3</v>
      </c>
      <c r="C25" t="n">
        <v>14.85</v>
      </c>
      <c r="D25" t="n">
        <v>26.8</v>
      </c>
      <c r="E25" t="n">
        <v>30.55</v>
      </c>
      <c r="F25" t="n">
        <v>21.01</v>
      </c>
      <c r="G25" t="n">
        <v>23.45</v>
      </c>
      <c r="H25" t="n">
        <v>37.38</v>
      </c>
      <c r="I25" t="n">
        <v>52.79</v>
      </c>
      <c r="J25" t="n">
        <v>32.36</v>
      </c>
      <c r="K25" t="n">
        <v>21.67</v>
      </c>
    </row>
    <row r="26" customFormat="1" s="9">
      <c r="A26" s="9" t="inlineStr">
        <is>
          <t>Depreciation</t>
        </is>
      </c>
      <c r="B26" t="n">
        <v>54.84</v>
      </c>
      <c r="C26" t="n">
        <v>94.70999999999999</v>
      </c>
      <c r="D26" t="n">
        <v>66.17</v>
      </c>
      <c r="E26" t="n">
        <v>64.94</v>
      </c>
      <c r="F26" t="n">
        <v>58.59</v>
      </c>
      <c r="G26" t="n">
        <v>63.82</v>
      </c>
      <c r="H26" t="n">
        <v>71.19</v>
      </c>
      <c r="I26" t="n">
        <v>67.98999999999999</v>
      </c>
      <c r="J26" t="n">
        <v>69.51000000000001</v>
      </c>
      <c r="K26" t="n">
        <v>68.56</v>
      </c>
    </row>
    <row r="27" customFormat="1" s="9">
      <c r="A27" s="9" t="inlineStr">
        <is>
          <t>Interest</t>
        </is>
      </c>
      <c r="B27" t="n">
        <v>51.38</v>
      </c>
      <c r="C27" t="n">
        <v>50.46</v>
      </c>
      <c r="D27" t="n">
        <v>50.76</v>
      </c>
      <c r="E27" t="n">
        <v>44.53</v>
      </c>
      <c r="F27" t="n">
        <v>39.92</v>
      </c>
      <c r="G27" t="n">
        <v>46.99</v>
      </c>
      <c r="H27" t="n">
        <v>52.05</v>
      </c>
      <c r="I27" t="n">
        <v>44.15</v>
      </c>
      <c r="J27" t="n">
        <v>33.47</v>
      </c>
      <c r="K27" t="n">
        <v>35.39</v>
      </c>
    </row>
    <row r="28" customFormat="1" s="9">
      <c r="A28" s="9" t="inlineStr">
        <is>
          <t>Profit before tax</t>
        </is>
      </c>
      <c r="B28" t="n">
        <v>105.32</v>
      </c>
      <c r="C28" t="n">
        <v>62.52</v>
      </c>
      <c r="D28" t="n">
        <v>-15.08</v>
      </c>
      <c r="E28" t="n">
        <v>16.42</v>
      </c>
      <c r="F28" t="n">
        <v>73.29000000000001</v>
      </c>
      <c r="G28" t="n">
        <v>40.59</v>
      </c>
      <c r="H28" t="n">
        <v>121.33</v>
      </c>
      <c r="I28" t="n">
        <v>182.08</v>
      </c>
      <c r="J28" t="n">
        <v>135.49</v>
      </c>
      <c r="K28" t="n">
        <v>318.08</v>
      </c>
    </row>
    <row r="29" customFormat="1" s="9">
      <c r="A29" s="9" t="inlineStr">
        <is>
          <t>Tax</t>
        </is>
      </c>
      <c r="B29" t="n">
        <v>39.92</v>
      </c>
      <c r="C29" t="n">
        <v>17.28</v>
      </c>
      <c r="D29" t="n">
        <v>-3.77</v>
      </c>
      <c r="E29" t="n">
        <v>18.17</v>
      </c>
      <c r="F29" t="n">
        <v>26.79</v>
      </c>
      <c r="G29" t="n">
        <v>45.84</v>
      </c>
      <c r="H29" t="n">
        <v>53.05</v>
      </c>
      <c r="I29" t="n">
        <v>28.17</v>
      </c>
      <c r="J29" t="n">
        <v>53.95</v>
      </c>
      <c r="K29" t="n">
        <v>93.01000000000001</v>
      </c>
    </row>
    <row r="30" customFormat="1" s="9">
      <c r="A30" s="9" t="inlineStr">
        <is>
          <t>Net profit</t>
        </is>
      </c>
      <c r="B30" t="n">
        <v>64.06999999999999</v>
      </c>
      <c r="C30" t="n">
        <v>41.1</v>
      </c>
      <c r="D30" t="n">
        <v>-24.12</v>
      </c>
      <c r="E30" t="n">
        <v>3.83</v>
      </c>
      <c r="F30" t="n">
        <v>49.42</v>
      </c>
      <c r="G30" t="n">
        <v>3.48</v>
      </c>
      <c r="H30" t="n">
        <v>71.90000000000001</v>
      </c>
      <c r="I30" t="n">
        <v>161.09</v>
      </c>
      <c r="J30" t="n">
        <v>94.34</v>
      </c>
      <c r="K30" t="n">
        <v>234.94</v>
      </c>
    </row>
    <row r="31" customFormat="1" s="9">
      <c r="A31" s="9" t="inlineStr">
        <is>
          <t>Dividend Amount</t>
        </is>
      </c>
      <c r="B31" t="n">
        <v>19.84</v>
      </c>
      <c r="C31" t="n">
        <v>3.97</v>
      </c>
      <c r="D31" t="n">
        <v>3.97</v>
      </c>
      <c r="E31" t="n">
        <v>7.94</v>
      </c>
      <c r="F31" t="n">
        <v>19.85</v>
      </c>
      <c r="G31" t="n">
        <v>19.85</v>
      </c>
      <c r="H31" t="n">
        <v>19.85</v>
      </c>
      <c r="I31" t="n">
        <v>23.82</v>
      </c>
      <c r="J31" t="n">
        <v>23.82</v>
      </c>
      <c r="K31" t="n">
        <v>35.73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751.3</v>
      </c>
      <c r="C42" t="n">
        <v>725.3</v>
      </c>
      <c r="D42" t="n">
        <v>954.4</v>
      </c>
      <c r="E42" t="n">
        <v>784.1</v>
      </c>
      <c r="F42" t="n">
        <v>864</v>
      </c>
      <c r="G42" t="n">
        <v>957.5</v>
      </c>
      <c r="H42" t="n">
        <v>1124.6</v>
      </c>
      <c r="I42" t="n">
        <v>899.5</v>
      </c>
      <c r="J42" t="n">
        <v>913.1</v>
      </c>
      <c r="K42" t="n">
        <v>964.8</v>
      </c>
    </row>
    <row r="43" customFormat="1" s="9">
      <c r="A43" s="9" t="inlineStr">
        <is>
          <t>Expenses</t>
        </is>
      </c>
      <c r="B43" t="n">
        <v>715.4</v>
      </c>
      <c r="C43" t="n">
        <v>682.1</v>
      </c>
      <c r="D43" t="n">
        <v>859.6</v>
      </c>
      <c r="E43" t="n">
        <v>743.3</v>
      </c>
      <c r="F43" t="n">
        <v>801.4</v>
      </c>
      <c r="G43" t="n">
        <v>808.2</v>
      </c>
      <c r="H43" t="n">
        <v>979.5</v>
      </c>
      <c r="I43" t="n">
        <v>789.5</v>
      </c>
      <c r="J43" t="n">
        <v>818.3</v>
      </c>
      <c r="K43" t="n">
        <v>841.2</v>
      </c>
    </row>
    <row r="44" customFormat="1" s="9">
      <c r="A44" s="9" t="inlineStr">
        <is>
          <t>Other Income</t>
        </is>
      </c>
      <c r="B44" t="n">
        <v>2.8</v>
      </c>
      <c r="C44" t="n">
        <v>15.9</v>
      </c>
      <c r="D44" t="n">
        <v>3.5</v>
      </c>
      <c r="E44" t="n">
        <v>7.3</v>
      </c>
      <c r="F44" t="n">
        <v>4</v>
      </c>
      <c r="G44" t="n">
        <v>-0.1</v>
      </c>
      <c r="H44" t="n">
        <v>13.1</v>
      </c>
      <c r="I44" t="n">
        <v>10.5</v>
      </c>
      <c r="J44" t="n">
        <v>2.3</v>
      </c>
      <c r="K44" t="n">
        <v>16.4</v>
      </c>
    </row>
    <row r="45" customFormat="1" s="9">
      <c r="A45" s="9" t="inlineStr">
        <is>
          <t>Depreciation</t>
        </is>
      </c>
      <c r="B45" t="n">
        <v>15.4</v>
      </c>
      <c r="C45" t="n">
        <v>20.3</v>
      </c>
      <c r="D45" t="n">
        <v>17.4</v>
      </c>
      <c r="E45" t="n">
        <v>16.3</v>
      </c>
      <c r="F45" t="n">
        <v>16.6</v>
      </c>
      <c r="G45" t="n">
        <v>17.6</v>
      </c>
      <c r="H45" t="n">
        <v>18.1</v>
      </c>
      <c r="I45" t="n">
        <v>18.1</v>
      </c>
      <c r="J45" t="n">
        <v>18.9</v>
      </c>
      <c r="K45" t="n">
        <v>20.7</v>
      </c>
    </row>
    <row r="46" customFormat="1" s="9">
      <c r="A46" s="9" t="inlineStr">
        <is>
          <t>Interest</t>
        </is>
      </c>
      <c r="B46" t="n">
        <v>7.3</v>
      </c>
      <c r="C46" t="n">
        <v>9.9</v>
      </c>
      <c r="D46" t="n">
        <v>8.1</v>
      </c>
      <c r="E46" t="n">
        <v>7.3</v>
      </c>
      <c r="F46" t="n">
        <v>8</v>
      </c>
      <c r="G46" t="n">
        <v>12.2</v>
      </c>
      <c r="H46" t="n">
        <v>7.9</v>
      </c>
      <c r="I46" t="n">
        <v>7.5</v>
      </c>
      <c r="J46" t="n">
        <v>5.7</v>
      </c>
      <c r="K46" t="n">
        <v>5</v>
      </c>
    </row>
    <row r="47" customFormat="1" s="9">
      <c r="A47" s="9" t="inlineStr">
        <is>
          <t>Profit before tax</t>
        </is>
      </c>
      <c r="B47" t="n">
        <v>16</v>
      </c>
      <c r="C47" t="n">
        <v>28.9</v>
      </c>
      <c r="D47" t="n">
        <v>72.8</v>
      </c>
      <c r="E47" t="n">
        <v>24.5</v>
      </c>
      <c r="F47" t="n">
        <v>42</v>
      </c>
      <c r="G47" t="n">
        <v>119.4</v>
      </c>
      <c r="H47" t="n">
        <v>132.2</v>
      </c>
      <c r="I47" t="n">
        <v>94.90000000000001</v>
      </c>
      <c r="J47" t="n">
        <v>72.5</v>
      </c>
      <c r="K47" t="n">
        <v>114.3</v>
      </c>
    </row>
    <row r="48" customFormat="1" s="9">
      <c r="A48" s="9" t="inlineStr">
        <is>
          <t>Tax</t>
        </is>
      </c>
      <c r="B48" t="n">
        <v>12.2</v>
      </c>
      <c r="C48" t="n">
        <v>8.9</v>
      </c>
      <c r="D48" t="n">
        <v>25.8</v>
      </c>
      <c r="E48" t="n">
        <v>9.300000000000001</v>
      </c>
      <c r="F48" t="n">
        <v>12</v>
      </c>
      <c r="G48" t="n">
        <v>30.2</v>
      </c>
      <c r="H48" t="n">
        <v>41.5</v>
      </c>
      <c r="I48" t="n">
        <v>28.9</v>
      </c>
      <c r="J48" t="n">
        <v>24.8</v>
      </c>
      <c r="K48" t="n">
        <v>31.1</v>
      </c>
    </row>
    <row r="49" customFormat="1" s="9">
      <c r="A49" s="9" t="inlineStr">
        <is>
          <t>Net profit</t>
        </is>
      </c>
      <c r="B49" t="n">
        <v>6</v>
      </c>
      <c r="C49" t="n">
        <v>21.7</v>
      </c>
      <c r="D49" t="n">
        <v>54.5</v>
      </c>
      <c r="E49" t="n">
        <v>15.4</v>
      </c>
      <c r="F49" t="n">
        <v>30.7</v>
      </c>
      <c r="G49" t="n">
        <v>88.7</v>
      </c>
      <c r="H49" t="n">
        <v>100.2</v>
      </c>
      <c r="I49" t="n">
        <v>63.7</v>
      </c>
      <c r="J49" t="n">
        <v>50.4</v>
      </c>
      <c r="K49" t="n">
        <v>81.90000000000001</v>
      </c>
    </row>
    <row r="50">
      <c r="A50" s="9" t="inlineStr">
        <is>
          <t>Operating Profit</t>
        </is>
      </c>
      <c r="B50" t="n">
        <v>35.9</v>
      </c>
      <c r="C50" t="n">
        <v>43.2</v>
      </c>
      <c r="D50" t="n">
        <v>94.8</v>
      </c>
      <c r="E50" t="n">
        <v>40.8</v>
      </c>
      <c r="F50" t="n">
        <v>62.6</v>
      </c>
      <c r="G50" t="n">
        <v>149.3</v>
      </c>
      <c r="H50" t="n">
        <v>145.1</v>
      </c>
      <c r="I50" t="n">
        <v>110</v>
      </c>
      <c r="J50" t="n">
        <v>94.8</v>
      </c>
      <c r="K50" t="n">
        <v>123.6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15.87</v>
      </c>
      <c r="C57" t="n">
        <v>15.88</v>
      </c>
      <c r="D57" t="n">
        <v>15.88</v>
      </c>
      <c r="E57" t="n">
        <v>15.88</v>
      </c>
      <c r="F57" t="n">
        <v>15.88</v>
      </c>
      <c r="G57" t="n">
        <v>15.88</v>
      </c>
      <c r="H57" t="n">
        <v>15.88</v>
      </c>
      <c r="I57" t="n">
        <v>15.88</v>
      </c>
      <c r="J57" t="n">
        <v>15.88</v>
      </c>
      <c r="K57" t="n">
        <v>15.88</v>
      </c>
    </row>
    <row r="58">
      <c r="A58" s="9" t="inlineStr">
        <is>
          <t>Reserves</t>
        </is>
      </c>
      <c r="B58" t="n">
        <v>979.86</v>
      </c>
      <c r="C58" t="n">
        <v>995.76</v>
      </c>
      <c r="D58" t="n">
        <v>906.51</v>
      </c>
      <c r="E58" t="n">
        <v>882.1900000000001</v>
      </c>
      <c r="F58" t="n">
        <v>926.6</v>
      </c>
      <c r="G58" t="n">
        <v>893.4299999999999</v>
      </c>
      <c r="H58" t="n">
        <v>927.1799999999999</v>
      </c>
      <c r="I58" t="n">
        <v>1088.81</v>
      </c>
      <c r="J58" t="n">
        <v>1161.54</v>
      </c>
      <c r="K58" t="n">
        <v>1388</v>
      </c>
    </row>
    <row r="59">
      <c r="A59" s="9" t="inlineStr">
        <is>
          <t>Borrowings</t>
        </is>
      </c>
      <c r="B59" t="n">
        <v>296.63</v>
      </c>
      <c r="C59" t="n">
        <v>355.45</v>
      </c>
      <c r="D59" t="n">
        <v>361.62</v>
      </c>
      <c r="E59" t="n">
        <v>358.7</v>
      </c>
      <c r="F59" t="n">
        <v>346.24</v>
      </c>
      <c r="G59" t="n">
        <v>379.71</v>
      </c>
      <c r="H59" t="n">
        <v>578.08</v>
      </c>
      <c r="I59" t="n">
        <v>331</v>
      </c>
      <c r="J59" t="n">
        <v>396.13</v>
      </c>
      <c r="K59" t="n">
        <v>285.91</v>
      </c>
    </row>
    <row r="60">
      <c r="A60" s="9" t="inlineStr">
        <is>
          <t>Other Liabilities</t>
        </is>
      </c>
      <c r="B60" t="n">
        <v>1283.32</v>
      </c>
      <c r="C60" t="n">
        <v>1257.66</v>
      </c>
      <c r="D60" t="n">
        <v>1166.4</v>
      </c>
      <c r="E60" t="n">
        <v>1194.13</v>
      </c>
      <c r="F60" t="n">
        <v>1265.86</v>
      </c>
      <c r="G60" t="n">
        <v>1376.86</v>
      </c>
      <c r="H60" t="n">
        <v>1326.74</v>
      </c>
      <c r="I60" t="n">
        <v>1278.89</v>
      </c>
      <c r="J60" t="n">
        <v>1288.78</v>
      </c>
      <c r="K60" t="n">
        <v>1326</v>
      </c>
    </row>
    <row r="61" customFormat="1" s="1">
      <c r="A61" s="1" t="inlineStr">
        <is>
          <t>Total</t>
        </is>
      </c>
      <c r="B61" t="n">
        <v>2575.68</v>
      </c>
      <c r="C61" t="n">
        <v>2624.75</v>
      </c>
      <c r="D61" t="n">
        <v>2450.41</v>
      </c>
      <c r="E61" t="n">
        <v>2450.9</v>
      </c>
      <c r="F61" t="n">
        <v>2554.58</v>
      </c>
      <c r="G61" t="n">
        <v>2665.88</v>
      </c>
      <c r="H61" t="n">
        <v>2847.88</v>
      </c>
      <c r="I61" t="n">
        <v>2714.58</v>
      </c>
      <c r="J61" t="n">
        <v>2862.33</v>
      </c>
      <c r="K61" t="n">
        <v>3015.79</v>
      </c>
    </row>
    <row r="62">
      <c r="A62" s="9" t="inlineStr">
        <is>
          <t>Net Block</t>
        </is>
      </c>
      <c r="B62" t="n">
        <v>542.63</v>
      </c>
      <c r="C62" t="n">
        <v>570.96</v>
      </c>
      <c r="D62" t="n">
        <v>500.51</v>
      </c>
      <c r="E62" t="n">
        <v>480.34</v>
      </c>
      <c r="F62" t="n">
        <v>460.84</v>
      </c>
      <c r="G62" t="n">
        <v>456.65</v>
      </c>
      <c r="H62" t="n">
        <v>501.37</v>
      </c>
      <c r="I62" t="n">
        <v>480.64</v>
      </c>
      <c r="J62" t="n">
        <v>532.29</v>
      </c>
      <c r="K62" t="n">
        <v>531.84</v>
      </c>
    </row>
    <row r="63">
      <c r="A63" s="9" t="inlineStr">
        <is>
          <t>Capital Work in Progress</t>
        </is>
      </c>
      <c r="B63" t="n">
        <v>10.41</v>
      </c>
      <c r="C63" t="n">
        <v>12.08</v>
      </c>
      <c r="D63" t="n">
        <v>6.36</v>
      </c>
      <c r="E63" t="n">
        <v>3.94</v>
      </c>
      <c r="F63" t="n">
        <v>13.07</v>
      </c>
      <c r="G63" t="n">
        <v>24.76</v>
      </c>
      <c r="H63" t="n">
        <v>50.79</v>
      </c>
      <c r="I63" t="n">
        <v>72.88</v>
      </c>
      <c r="J63" t="n">
        <v>26.73</v>
      </c>
      <c r="K63" t="n">
        <v>81.97</v>
      </c>
    </row>
    <row r="64">
      <c r="A64" s="9" t="inlineStr">
        <is>
          <t>Investments</t>
        </is>
      </c>
      <c r="B64" t="n">
        <v>11.59</v>
      </c>
      <c r="C64" t="n">
        <v>0.03</v>
      </c>
      <c r="D64" t="n">
        <v>42.82</v>
      </c>
      <c r="E64" t="n">
        <v>45.6</v>
      </c>
      <c r="F64" t="n">
        <v>49.46</v>
      </c>
      <c r="G64" t="n">
        <v>57.4</v>
      </c>
      <c r="H64" t="n">
        <v>104.37</v>
      </c>
      <c r="I64" t="n">
        <v>194.87</v>
      </c>
      <c r="J64" t="n">
        <v>333.07</v>
      </c>
      <c r="K64" t="n">
        <v>317.22</v>
      </c>
    </row>
    <row r="65">
      <c r="A65" s="9" t="inlineStr">
        <is>
          <t>Other Assets</t>
        </is>
      </c>
      <c r="B65" t="n">
        <v>2011.05</v>
      </c>
      <c r="C65" t="n">
        <v>2041.68</v>
      </c>
      <c r="D65" t="n">
        <v>1900.72</v>
      </c>
      <c r="E65" t="n">
        <v>1921.02</v>
      </c>
      <c r="F65" t="n">
        <v>2031.21</v>
      </c>
      <c r="G65" t="n">
        <v>2127.07</v>
      </c>
      <c r="H65" t="n">
        <v>2191.35</v>
      </c>
      <c r="I65" t="n">
        <v>1966.19</v>
      </c>
      <c r="J65" t="n">
        <v>1970.24</v>
      </c>
      <c r="K65" t="n">
        <v>2084.76</v>
      </c>
    </row>
    <row r="66" customFormat="1" s="1">
      <c r="A66" s="1" t="inlineStr">
        <is>
          <t>Total</t>
        </is>
      </c>
      <c r="B66" t="n">
        <v>2575.68</v>
      </c>
      <c r="C66" t="n">
        <v>2624.75</v>
      </c>
      <c r="D66" t="n">
        <v>2450.41</v>
      </c>
      <c r="E66" t="n">
        <v>2450.9</v>
      </c>
      <c r="F66" t="n">
        <v>2554.58</v>
      </c>
      <c r="G66" t="n">
        <v>2665.88</v>
      </c>
      <c r="H66" t="n">
        <v>2847.88</v>
      </c>
      <c r="I66" t="n">
        <v>2714.58</v>
      </c>
      <c r="J66" t="n">
        <v>2862.33</v>
      </c>
      <c r="K66" t="n">
        <v>3015.79</v>
      </c>
    </row>
    <row r="67" customFormat="1" s="9">
      <c r="A67" s="9" t="inlineStr">
        <is>
          <t>Receivables</t>
        </is>
      </c>
      <c r="B67" t="n">
        <v>679.46</v>
      </c>
      <c r="C67" t="n">
        <v>787.71</v>
      </c>
      <c r="D67" t="n">
        <v>568.11</v>
      </c>
      <c r="E67" t="n">
        <v>531.58</v>
      </c>
      <c r="F67" t="n">
        <v>542.72</v>
      </c>
      <c r="G67" t="n">
        <v>609.71</v>
      </c>
      <c r="H67" t="n">
        <v>489.66</v>
      </c>
      <c r="I67" t="n">
        <v>463.69</v>
      </c>
      <c r="J67" t="n">
        <v>515.21</v>
      </c>
      <c r="K67" t="n">
        <v>488.47</v>
      </c>
    </row>
    <row r="68">
      <c r="A68" s="9" t="inlineStr">
        <is>
          <t>Inventory</t>
        </is>
      </c>
      <c r="B68" t="n">
        <v>274.05</v>
      </c>
      <c r="C68" t="n">
        <v>338.7</v>
      </c>
      <c r="D68" t="n">
        <v>362.04</v>
      </c>
      <c r="E68" t="n">
        <v>430.66</v>
      </c>
      <c r="F68" t="n">
        <v>520.23</v>
      </c>
      <c r="G68" t="n">
        <v>616.67</v>
      </c>
      <c r="H68" t="n">
        <v>615.6799999999999</v>
      </c>
      <c r="I68" t="n">
        <v>602.84</v>
      </c>
      <c r="J68" t="n">
        <v>643.52</v>
      </c>
      <c r="K68" t="n">
        <v>713.96</v>
      </c>
    </row>
    <row r="69">
      <c r="A69" s="21" t="inlineStr">
        <is>
          <t>Cash &amp; Bank</t>
        </is>
      </c>
      <c r="B69" t="n">
        <v>71.66</v>
      </c>
      <c r="C69" t="n">
        <v>63.74</v>
      </c>
      <c r="D69" t="n">
        <v>60.93</v>
      </c>
      <c r="E69" t="n">
        <v>73.06</v>
      </c>
      <c r="F69" t="n">
        <v>91.5</v>
      </c>
      <c r="G69" t="n">
        <v>73.53</v>
      </c>
      <c r="H69" t="n">
        <v>320.82</v>
      </c>
      <c r="I69" t="n">
        <v>175.39</v>
      </c>
      <c r="J69" t="n">
        <v>164.08</v>
      </c>
      <c r="K69" t="n">
        <v>252.86</v>
      </c>
    </row>
    <row r="70">
      <c r="A70" s="21" t="inlineStr">
        <is>
          <t>No. of Equity Shares</t>
        </is>
      </c>
      <c r="B70" t="n">
        <v>79358451</v>
      </c>
      <c r="C70" t="n">
        <v>79388176</v>
      </c>
      <c r="D70" t="n">
        <v>79408926</v>
      </c>
      <c r="E70" t="n">
        <v>79408926</v>
      </c>
      <c r="F70" t="n">
        <v>79408926</v>
      </c>
      <c r="G70" t="n">
        <v>79408926</v>
      </c>
      <c r="H70" t="n">
        <v>79408926</v>
      </c>
      <c r="I70" t="n">
        <v>79408926</v>
      </c>
      <c r="J70" t="n">
        <v>79408926</v>
      </c>
      <c r="K70" t="n">
        <v>79408926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189.06</v>
      </c>
      <c r="C82" t="n">
        <v>127.38</v>
      </c>
      <c r="D82" t="n">
        <v>96.77</v>
      </c>
      <c r="E82" t="n">
        <v>100.37</v>
      </c>
      <c r="F82" t="n">
        <v>109.58</v>
      </c>
      <c r="G82" t="n">
        <v>61.74</v>
      </c>
      <c r="H82" t="n">
        <v>305.23</v>
      </c>
      <c r="I82" t="n">
        <v>316.58</v>
      </c>
      <c r="J82" t="n">
        <v>114.33</v>
      </c>
      <c r="K82" t="n">
        <v>329.24</v>
      </c>
    </row>
    <row r="83" customFormat="1" s="9">
      <c r="A83" s="9" t="inlineStr">
        <is>
          <t>Cash from Investing Activity</t>
        </is>
      </c>
      <c r="B83" t="n">
        <v>-73.98999999999999</v>
      </c>
      <c r="C83" t="n">
        <v>-133.74</v>
      </c>
      <c r="D83" t="n">
        <v>-46.85</v>
      </c>
      <c r="E83" t="n">
        <v>-34.66</v>
      </c>
      <c r="F83" t="n">
        <v>-43.85</v>
      </c>
      <c r="G83" t="n">
        <v>-56.93</v>
      </c>
      <c r="H83" t="n">
        <v>-171.69</v>
      </c>
      <c r="I83" t="n">
        <v>-144.56</v>
      </c>
      <c r="J83" t="n">
        <v>-183.44</v>
      </c>
      <c r="K83" t="n">
        <v>-72.84</v>
      </c>
    </row>
    <row r="84" customFormat="1" s="9">
      <c r="A84" s="9" t="inlineStr">
        <is>
          <t>Cash from Financing Activity</t>
        </is>
      </c>
      <c r="B84" t="n">
        <v>-112.13</v>
      </c>
      <c r="C84" t="n">
        <v>-2.17</v>
      </c>
      <c r="D84" t="n">
        <v>-50.02</v>
      </c>
      <c r="E84" t="n">
        <v>-57.94</v>
      </c>
      <c r="F84" t="n">
        <v>-52.14</v>
      </c>
      <c r="G84" t="n">
        <v>-23.42</v>
      </c>
      <c r="H84" t="n">
        <v>125.03</v>
      </c>
      <c r="I84" t="n">
        <v>-315.39</v>
      </c>
      <c r="J84" t="n">
        <v>29.79</v>
      </c>
      <c r="K84" t="n">
        <v>-169.38</v>
      </c>
    </row>
    <row r="85" customFormat="1" s="1">
      <c r="A85" s="9" t="inlineStr">
        <is>
          <t>Net Cash Flow</t>
        </is>
      </c>
      <c r="B85" t="n">
        <v>2.94</v>
      </c>
      <c r="C85" t="n">
        <v>-8.52</v>
      </c>
      <c r="D85" t="n">
        <v>-0.1</v>
      </c>
      <c r="E85" t="n">
        <v>7.77</v>
      </c>
      <c r="F85" t="n">
        <v>13.59</v>
      </c>
      <c r="G85" t="n">
        <v>-18.61</v>
      </c>
      <c r="H85" t="n">
        <v>258.57</v>
      </c>
      <c r="I85" t="n">
        <v>-143.38</v>
      </c>
      <c r="J85" t="n">
        <v>-39.31</v>
      </c>
      <c r="K85" t="n">
        <v>87.02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165</v>
      </c>
      <c r="C90" t="n">
        <v>190.15</v>
      </c>
      <c r="D90" t="n">
        <v>115.4</v>
      </c>
      <c r="E90" t="n">
        <v>254.55</v>
      </c>
      <c r="F90" t="n">
        <v>310.7</v>
      </c>
      <c r="G90" t="n">
        <v>163.65</v>
      </c>
      <c r="H90" t="n">
        <v>86.8</v>
      </c>
      <c r="I90" t="n">
        <v>239.3</v>
      </c>
      <c r="J90" t="n">
        <v>283.05</v>
      </c>
      <c r="K90" t="n">
        <v>410.25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7.94</v>
      </c>
      <c r="C93" s="31" t="n">
        <v>7.94</v>
      </c>
      <c r="D93" s="31" t="n">
        <v>7.94</v>
      </c>
      <c r="E93" s="31" t="n">
        <v>7.94</v>
      </c>
      <c r="F93" s="31" t="n">
        <v>7.94</v>
      </c>
      <c r="G93" s="31" t="n">
        <v>7.94</v>
      </c>
      <c r="H93" s="31" t="n">
        <v>7.94</v>
      </c>
      <c r="I93" s="31" t="n">
        <v>7.94</v>
      </c>
      <c r="J93" s="31" t="n">
        <v>7.94</v>
      </c>
      <c r="K93" s="31" t="n">
        <v>7.94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