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KIRLOSKAR OIL ENGINES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1054.1</v>
      </c>
    </row>
    <row r="9">
      <c r="A9" s="21" t="inlineStr">
        <is>
          <t>Market Capitalization</t>
        </is>
      </c>
      <c r="B9" t="n">
        <v>15284.93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C17" t="n">
        <v>2463.54</v>
      </c>
      <c r="D17" t="n">
        <v>2673.61</v>
      </c>
      <c r="E17" t="n">
        <v>3055.46</v>
      </c>
      <c r="F17" t="n">
        <v>3626.39</v>
      </c>
      <c r="G17" t="n">
        <v>3379.45</v>
      </c>
      <c r="H17" t="n">
        <v>3296.1</v>
      </c>
      <c r="I17" t="n">
        <v>4021.98</v>
      </c>
      <c r="J17" t="n">
        <v>5023.8</v>
      </c>
      <c r="K17" t="n">
        <v>5898.32</v>
      </c>
    </row>
    <row r="18" customFormat="1" s="9">
      <c r="A18" s="21" t="inlineStr">
        <is>
          <t>Raw Material Cost</t>
        </is>
      </c>
      <c r="C18" t="n">
        <v>1560.29</v>
      </c>
      <c r="D18" t="n">
        <v>1699.78</v>
      </c>
      <c r="E18" t="n">
        <v>1977.14</v>
      </c>
      <c r="F18" t="n">
        <v>2306.62</v>
      </c>
      <c r="G18" t="n">
        <v>2202.47</v>
      </c>
      <c r="H18" t="n">
        <v>1999.54</v>
      </c>
      <c r="I18" t="n">
        <v>2630.05</v>
      </c>
      <c r="J18" t="n">
        <v>3172.63</v>
      </c>
      <c r="K18" t="n">
        <v>3511.99</v>
      </c>
    </row>
    <row r="19" customFormat="1" s="9">
      <c r="A19" s="21" t="inlineStr">
        <is>
          <t>Change in Inventory</t>
        </is>
      </c>
      <c r="C19" t="n">
        <v>18.02</v>
      </c>
      <c r="D19" t="n">
        <v>11.47</v>
      </c>
      <c r="E19" t="n">
        <v>21.8</v>
      </c>
      <c r="F19" t="n">
        <v>-22.24</v>
      </c>
      <c r="G19" t="n">
        <v>60.25</v>
      </c>
      <c r="H19" t="n">
        <v>-50.46</v>
      </c>
      <c r="I19" t="n">
        <v>-7.59</v>
      </c>
      <c r="J19" t="n">
        <v>54.88</v>
      </c>
      <c r="K19" t="n">
        <v>14.76</v>
      </c>
    </row>
    <row r="20" customFormat="1" s="9">
      <c r="A20" s="21" t="inlineStr">
        <is>
          <t>Power and Fuel</t>
        </is>
      </c>
      <c r="C20" t="n">
        <v>21.04</v>
      </c>
      <c r="D20" t="n">
        <v>19.77</v>
      </c>
      <c r="E20" t="n">
        <v>22.74</v>
      </c>
      <c r="F20" t="n">
        <v>26.59</v>
      </c>
      <c r="G20" t="n">
        <v>26.29</v>
      </c>
      <c r="H20" t="n">
        <v>22.28</v>
      </c>
      <c r="I20" t="n">
        <v>25.98</v>
      </c>
      <c r="J20" t="n">
        <v>32.73</v>
      </c>
    </row>
    <row r="21" customFormat="1" s="9">
      <c r="A21" s="21" t="inlineStr">
        <is>
          <t>Other Mfr. Exp</t>
        </is>
      </c>
      <c r="C21" t="n">
        <v>192.95</v>
      </c>
      <c r="D21" t="n">
        <v>206.74</v>
      </c>
      <c r="E21" t="n">
        <v>269.25</v>
      </c>
      <c r="F21" t="n">
        <v>302.95</v>
      </c>
      <c r="G21" t="n">
        <v>317.32</v>
      </c>
      <c r="H21" t="n">
        <v>306.54</v>
      </c>
      <c r="I21" t="n">
        <v>331.13</v>
      </c>
      <c r="J21" t="n">
        <v>377.97</v>
      </c>
    </row>
    <row r="22" customFormat="1" s="9">
      <c r="A22" s="21" t="inlineStr">
        <is>
          <t>Employee Cost</t>
        </is>
      </c>
      <c r="C22" t="n">
        <v>196.82</v>
      </c>
      <c r="D22" t="n">
        <v>203.6</v>
      </c>
      <c r="E22" t="n">
        <v>224.66</v>
      </c>
      <c r="F22" t="n">
        <v>245.46</v>
      </c>
      <c r="G22" t="n">
        <v>273.34</v>
      </c>
      <c r="H22" t="n">
        <v>260.43</v>
      </c>
      <c r="I22" t="n">
        <v>288.52</v>
      </c>
      <c r="J22" t="n">
        <v>344.27</v>
      </c>
      <c r="K22" t="n">
        <v>429.61</v>
      </c>
    </row>
    <row r="23" customFormat="1" s="9">
      <c r="A23" s="21" t="inlineStr">
        <is>
          <t>Selling and admin</t>
        </is>
      </c>
      <c r="C23" t="n">
        <v>238.52</v>
      </c>
      <c r="D23" t="n">
        <v>252.86</v>
      </c>
      <c r="E23" t="n">
        <v>279.82</v>
      </c>
      <c r="F23" t="n">
        <v>318.9</v>
      </c>
      <c r="G23" t="n">
        <v>309.56</v>
      </c>
      <c r="H23" t="n">
        <v>245.96</v>
      </c>
      <c r="I23" t="n">
        <v>303.79</v>
      </c>
      <c r="J23" t="n">
        <v>372.71</v>
      </c>
    </row>
    <row r="24" customFormat="1" s="9">
      <c r="A24" s="21" t="inlineStr">
        <is>
          <t>Other Expenses</t>
        </is>
      </c>
      <c r="C24" t="n">
        <v>-4.82</v>
      </c>
      <c r="D24" t="n">
        <v>19.22</v>
      </c>
      <c r="E24" t="n">
        <v>38.28</v>
      </c>
      <c r="F24" t="n">
        <v>27.97</v>
      </c>
      <c r="G24" t="n">
        <v>15.97</v>
      </c>
      <c r="H24" t="n">
        <v>24.09</v>
      </c>
      <c r="I24" t="n">
        <v>22.77</v>
      </c>
      <c r="J24" t="n">
        <v>44.19</v>
      </c>
      <c r="K24" t="n">
        <v>943.89</v>
      </c>
    </row>
    <row r="25" customFormat="1" s="9">
      <c r="A25" s="9" t="inlineStr">
        <is>
          <t>Other Income</t>
        </is>
      </c>
      <c r="C25" t="n">
        <v>48.7</v>
      </c>
      <c r="D25" t="n">
        <v>83.06999999999999</v>
      </c>
      <c r="E25" t="n">
        <v>72.02</v>
      </c>
      <c r="F25" t="n">
        <v>63.17</v>
      </c>
      <c r="G25" t="n">
        <v>51.54</v>
      </c>
      <c r="H25" t="n">
        <v>16.98</v>
      </c>
      <c r="I25" t="n">
        <v>27.05</v>
      </c>
      <c r="J25" t="n">
        <v>29.3</v>
      </c>
      <c r="K25" t="n">
        <v>14.68</v>
      </c>
    </row>
    <row r="26" customFormat="1" s="9">
      <c r="A26" s="9" t="inlineStr">
        <is>
          <t>Depreciation</t>
        </is>
      </c>
      <c r="C26" t="n">
        <v>111.32</v>
      </c>
      <c r="D26" t="n">
        <v>110.72</v>
      </c>
      <c r="E26" t="n">
        <v>123.3</v>
      </c>
      <c r="F26" t="n">
        <v>94.40000000000001</v>
      </c>
      <c r="G26" t="n">
        <v>87.34</v>
      </c>
      <c r="H26" t="n">
        <v>83.98</v>
      </c>
      <c r="I26" t="n">
        <v>101.29</v>
      </c>
      <c r="J26" t="n">
        <v>104.66</v>
      </c>
      <c r="K26" t="n">
        <v>118.8</v>
      </c>
    </row>
    <row r="27" customFormat="1" s="9">
      <c r="A27" s="9" t="inlineStr">
        <is>
          <t>Interest</t>
        </is>
      </c>
      <c r="C27" t="n">
        <v>9.039999999999999</v>
      </c>
      <c r="D27" t="n">
        <v>2.81</v>
      </c>
      <c r="E27" t="n">
        <v>11.55</v>
      </c>
      <c r="F27" t="n">
        <v>12.97</v>
      </c>
      <c r="G27" t="n">
        <v>14.21</v>
      </c>
      <c r="H27" t="n">
        <v>50.12</v>
      </c>
      <c r="I27" t="n">
        <v>106.03</v>
      </c>
      <c r="J27" t="n">
        <v>209.89</v>
      </c>
      <c r="K27" t="n">
        <v>328.23</v>
      </c>
    </row>
    <row r="28" customFormat="1" s="9">
      <c r="A28" s="9" t="inlineStr">
        <is>
          <t>Profit before tax</t>
        </is>
      </c>
      <c r="C28" t="n">
        <v>205.1</v>
      </c>
      <c r="D28" t="n">
        <v>252.65</v>
      </c>
      <c r="E28" t="n">
        <v>202.54</v>
      </c>
      <c r="F28" t="n">
        <v>331.46</v>
      </c>
      <c r="G28" t="n">
        <v>244.74</v>
      </c>
      <c r="H28" t="n">
        <v>269.68</v>
      </c>
      <c r="I28" t="n">
        <v>231.88</v>
      </c>
      <c r="J28" t="n">
        <v>448.93</v>
      </c>
      <c r="K28" t="n">
        <v>595.24</v>
      </c>
    </row>
    <row r="29" customFormat="1" s="9">
      <c r="A29" s="9" t="inlineStr">
        <is>
          <t>Tax</t>
        </is>
      </c>
      <c r="C29" t="n">
        <v>39.68</v>
      </c>
      <c r="D29" t="n">
        <v>78.76000000000001</v>
      </c>
      <c r="E29" t="n">
        <v>66.31999999999999</v>
      </c>
      <c r="F29" t="n">
        <v>111.84</v>
      </c>
      <c r="G29" t="n">
        <v>56.85</v>
      </c>
      <c r="H29" t="n">
        <v>72.28</v>
      </c>
      <c r="I29" t="n">
        <v>61.01</v>
      </c>
      <c r="J29" t="n">
        <v>117.28</v>
      </c>
      <c r="K29" t="n">
        <v>155.54</v>
      </c>
    </row>
    <row r="30" customFormat="1" s="9">
      <c r="A30" s="9" t="inlineStr">
        <is>
          <t>Net profit</t>
        </is>
      </c>
      <c r="C30" t="n">
        <v>165.42</v>
      </c>
      <c r="D30" t="n">
        <v>173.89</v>
      </c>
      <c r="E30" t="n">
        <v>139.72</v>
      </c>
      <c r="F30" t="n">
        <v>219.17</v>
      </c>
      <c r="G30" t="n">
        <v>185.18</v>
      </c>
      <c r="H30" t="n">
        <v>194.96</v>
      </c>
      <c r="I30" t="n">
        <v>174.52</v>
      </c>
      <c r="J30" t="n">
        <v>332.4</v>
      </c>
      <c r="K30" t="n">
        <v>441.87</v>
      </c>
    </row>
    <row r="31" customFormat="1" s="9">
      <c r="A31" s="9" t="inlineStr">
        <is>
          <t>Dividend Amount</t>
        </is>
      </c>
      <c r="C31" t="n">
        <v>72.3</v>
      </c>
      <c r="D31" t="n">
        <v>72.3</v>
      </c>
      <c r="E31" t="n">
        <v>72.3</v>
      </c>
      <c r="F31" t="n">
        <v>72.3</v>
      </c>
      <c r="G31" t="n">
        <v>57.84</v>
      </c>
      <c r="H31" t="n">
        <v>57.84</v>
      </c>
      <c r="I31" t="n">
        <v>57.84</v>
      </c>
      <c r="J31" t="n">
        <v>72.38</v>
      </c>
      <c r="K31" t="n">
        <v>86.97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1017.76</v>
      </c>
      <c r="C42" t="n">
        <v>1181.95</v>
      </c>
      <c r="D42" t="n">
        <v>1191.41</v>
      </c>
      <c r="E42" t="n">
        <v>1228.12</v>
      </c>
      <c r="F42" t="n">
        <v>1220.44</v>
      </c>
      <c r="G42" t="n">
        <v>1383.83</v>
      </c>
      <c r="H42" t="n">
        <v>1543.37</v>
      </c>
      <c r="I42" t="n">
        <v>1304.83</v>
      </c>
      <c r="J42" t="n">
        <v>1390.1</v>
      </c>
      <c r="K42" t="n">
        <v>1660.02</v>
      </c>
    </row>
    <row r="43" customFormat="1" s="9">
      <c r="A43" s="9" t="inlineStr">
        <is>
          <t>Expenses</t>
        </is>
      </c>
      <c r="B43" t="n">
        <v>929.99</v>
      </c>
      <c r="C43" t="n">
        <v>1038.51</v>
      </c>
      <c r="D43" t="n">
        <v>1018.38</v>
      </c>
      <c r="E43" t="n">
        <v>1047.58</v>
      </c>
      <c r="F43" t="n">
        <v>1028.26</v>
      </c>
      <c r="G43" t="n">
        <v>1195.8</v>
      </c>
      <c r="H43" t="n">
        <v>1276.88</v>
      </c>
      <c r="I43" t="n">
        <v>1103.45</v>
      </c>
      <c r="J43" t="n">
        <v>1133.45</v>
      </c>
      <c r="K43" t="n">
        <v>1357.33</v>
      </c>
    </row>
    <row r="44" customFormat="1" s="9">
      <c r="A44" s="9" t="inlineStr">
        <is>
          <t>Other Income</t>
        </is>
      </c>
      <c r="B44" t="n">
        <v>5.28</v>
      </c>
      <c r="C44" t="n">
        <v>8.119999999999999</v>
      </c>
      <c r="D44" t="n">
        <v>5.93</v>
      </c>
      <c r="E44" t="n">
        <v>5.71</v>
      </c>
      <c r="F44" t="n">
        <v>7.19</v>
      </c>
      <c r="G44" t="n">
        <v>10.87</v>
      </c>
      <c r="H44" t="n">
        <v>6.78</v>
      </c>
      <c r="I44" t="n">
        <v>7.84</v>
      </c>
      <c r="J44" t="n">
        <v>-22.67</v>
      </c>
      <c r="K44" t="n">
        <v>23.11</v>
      </c>
    </row>
    <row r="45" customFormat="1" s="9">
      <c r="A45" s="9" t="inlineStr">
        <is>
          <t>Depreciation</t>
        </is>
      </c>
      <c r="B45" t="n">
        <v>24.96</v>
      </c>
      <c r="C45" t="n">
        <v>25.34</v>
      </c>
      <c r="D45" t="n">
        <v>26.62</v>
      </c>
      <c r="E45" t="n">
        <v>26.29</v>
      </c>
      <c r="F45" t="n">
        <v>25.63</v>
      </c>
      <c r="G45" t="n">
        <v>26.12</v>
      </c>
      <c r="H45" t="n">
        <v>26.8</v>
      </c>
      <c r="I45" t="n">
        <v>29.89</v>
      </c>
      <c r="J45" t="n">
        <v>31.02</v>
      </c>
      <c r="K45" t="n">
        <v>31.09</v>
      </c>
    </row>
    <row r="46" customFormat="1" s="9">
      <c r="A46" s="9" t="inlineStr">
        <is>
          <t>Interest</t>
        </is>
      </c>
      <c r="B46" t="n">
        <v>28.4</v>
      </c>
      <c r="C46" t="n">
        <v>35.27</v>
      </c>
      <c r="D46" t="n">
        <v>41.91</v>
      </c>
      <c r="E46" t="n">
        <v>46.81</v>
      </c>
      <c r="F46" t="n">
        <v>57.2</v>
      </c>
      <c r="G46" t="n">
        <v>63.97</v>
      </c>
      <c r="H46" t="n">
        <v>76.45999999999999</v>
      </c>
      <c r="I46" t="n">
        <v>74.01000000000001</v>
      </c>
      <c r="J46" t="n">
        <v>81.38</v>
      </c>
      <c r="K46" t="n">
        <v>96.38</v>
      </c>
    </row>
    <row r="47" customFormat="1" s="9">
      <c r="A47" s="9" t="inlineStr">
        <is>
          <t>Profit before tax</t>
        </is>
      </c>
      <c r="B47" t="n">
        <v>39.69</v>
      </c>
      <c r="C47" t="n">
        <v>90.95</v>
      </c>
      <c r="D47" t="n">
        <v>110.43</v>
      </c>
      <c r="E47" t="n">
        <v>113.15</v>
      </c>
      <c r="F47" t="n">
        <v>116.54</v>
      </c>
      <c r="G47" t="n">
        <v>108.81</v>
      </c>
      <c r="H47" t="n">
        <v>170.01</v>
      </c>
      <c r="I47" t="n">
        <v>105.32</v>
      </c>
      <c r="J47" t="n">
        <v>121.58</v>
      </c>
      <c r="K47" t="n">
        <v>198.33</v>
      </c>
    </row>
    <row r="48" customFormat="1" s="9">
      <c r="A48" s="9" t="inlineStr">
        <is>
          <t>Tax</t>
        </is>
      </c>
      <c r="B48" t="n">
        <v>10.63</v>
      </c>
      <c r="C48" t="n">
        <v>23.12</v>
      </c>
      <c r="D48" t="n">
        <v>28.37</v>
      </c>
      <c r="E48" t="n">
        <v>30.62</v>
      </c>
      <c r="F48" t="n">
        <v>28.39</v>
      </c>
      <c r="G48" t="n">
        <v>29.9</v>
      </c>
      <c r="H48" t="n">
        <v>44.48</v>
      </c>
      <c r="I48" t="n">
        <v>27.35</v>
      </c>
      <c r="J48" t="n">
        <v>32.19</v>
      </c>
      <c r="K48" t="n">
        <v>51.52</v>
      </c>
    </row>
    <row r="49" customFormat="1" s="9">
      <c r="A49" s="9" t="inlineStr">
        <is>
          <t>Net profit</t>
        </is>
      </c>
      <c r="B49" t="n">
        <v>30.71</v>
      </c>
      <c r="C49" t="n">
        <v>69.33</v>
      </c>
      <c r="D49" t="n">
        <v>81.54000000000001</v>
      </c>
      <c r="E49" t="n">
        <v>83.8</v>
      </c>
      <c r="F49" t="n">
        <v>88.15000000000001</v>
      </c>
      <c r="G49" t="n">
        <v>78.91</v>
      </c>
      <c r="H49" t="n">
        <v>125.53</v>
      </c>
      <c r="I49" t="n">
        <v>77.97</v>
      </c>
      <c r="J49" t="n">
        <v>89.81999999999999</v>
      </c>
      <c r="K49" t="n">
        <v>148.55</v>
      </c>
    </row>
    <row r="50">
      <c r="A50" s="9" t="inlineStr">
        <is>
          <t>Operating Profit</t>
        </is>
      </c>
      <c r="B50" t="n">
        <v>87.77</v>
      </c>
      <c r="C50" t="n">
        <v>143.44</v>
      </c>
      <c r="D50" t="n">
        <v>173.03</v>
      </c>
      <c r="E50" t="n">
        <v>180.54</v>
      </c>
      <c r="F50" t="n">
        <v>192.18</v>
      </c>
      <c r="G50" t="n">
        <v>188.03</v>
      </c>
      <c r="H50" t="n">
        <v>266.49</v>
      </c>
      <c r="I50" t="n">
        <v>201.38</v>
      </c>
      <c r="J50" t="n">
        <v>256.65</v>
      </c>
      <c r="K50" t="n">
        <v>302.69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C57" t="n">
        <v>28.92</v>
      </c>
      <c r="D57" t="n">
        <v>28.92</v>
      </c>
      <c r="E57" t="n">
        <v>28.92</v>
      </c>
      <c r="F57" t="n">
        <v>28.92</v>
      </c>
      <c r="G57" t="n">
        <v>28.92</v>
      </c>
      <c r="H57" t="n">
        <v>28.92</v>
      </c>
      <c r="I57" t="n">
        <v>28.92</v>
      </c>
      <c r="J57" t="n">
        <v>28.95</v>
      </c>
      <c r="K57" t="n">
        <v>28.99</v>
      </c>
    </row>
    <row r="58">
      <c r="A58" s="9" t="inlineStr">
        <is>
          <t>Reserves</t>
        </is>
      </c>
      <c r="C58" t="n">
        <v>1414.91</v>
      </c>
      <c r="D58" t="n">
        <v>1588.25</v>
      </c>
      <c r="E58" t="n">
        <v>1546.53</v>
      </c>
      <c r="F58" t="n">
        <v>1669.66</v>
      </c>
      <c r="G58" t="n">
        <v>1716.24</v>
      </c>
      <c r="H58" t="n">
        <v>1893.22</v>
      </c>
      <c r="I58" t="n">
        <v>2052.75</v>
      </c>
      <c r="J58" t="n">
        <v>2274.64</v>
      </c>
      <c r="K58" t="n">
        <v>2647.22</v>
      </c>
    </row>
    <row r="59">
      <c r="A59" s="9" t="inlineStr">
        <is>
          <t>Borrowings</t>
        </is>
      </c>
      <c r="C59" t="n">
        <v>7.17</v>
      </c>
      <c r="D59" t="n">
        <v>12.45</v>
      </c>
      <c r="E59" t="n">
        <v>141.74</v>
      </c>
      <c r="F59" t="n">
        <v>89.81</v>
      </c>
      <c r="G59" t="n">
        <v>188.55</v>
      </c>
      <c r="H59" t="n">
        <v>848.55</v>
      </c>
      <c r="I59" t="n">
        <v>1964.66</v>
      </c>
      <c r="J59" t="n">
        <v>3244.25</v>
      </c>
      <c r="K59" t="n">
        <v>4141.84</v>
      </c>
    </row>
    <row r="60">
      <c r="A60" s="9" t="inlineStr">
        <is>
          <t>Other Liabilities</t>
        </is>
      </c>
      <c r="C60" t="n">
        <v>518.89</v>
      </c>
      <c r="D60" t="n">
        <v>540.71</v>
      </c>
      <c r="E60" t="n">
        <v>782.71</v>
      </c>
      <c r="F60" t="n">
        <v>807</v>
      </c>
      <c r="G60" t="n">
        <v>825.16</v>
      </c>
      <c r="H60" t="n">
        <v>1026.01</v>
      </c>
      <c r="I60" t="n">
        <v>974.84</v>
      </c>
      <c r="J60" t="n">
        <v>1169.48</v>
      </c>
      <c r="K60" t="n">
        <v>1459.82</v>
      </c>
    </row>
    <row r="61" customFormat="1" s="1">
      <c r="A61" s="1" t="inlineStr">
        <is>
          <t>Total</t>
        </is>
      </c>
      <c r="C61" t="n">
        <v>1969.89</v>
      </c>
      <c r="D61" t="n">
        <v>2170.33</v>
      </c>
      <c r="E61" t="n">
        <v>2499.9</v>
      </c>
      <c r="F61" t="n">
        <v>2595.39</v>
      </c>
      <c r="G61" t="n">
        <v>2758.87</v>
      </c>
      <c r="H61" t="n">
        <v>3796.7</v>
      </c>
      <c r="I61" t="n">
        <v>5021.17</v>
      </c>
      <c r="J61" t="n">
        <v>6717.32</v>
      </c>
      <c r="K61" t="n">
        <v>8277.870000000001</v>
      </c>
    </row>
    <row r="62">
      <c r="A62" s="9" t="inlineStr">
        <is>
          <t>Net Block</t>
        </is>
      </c>
      <c r="C62" t="n">
        <v>475.21</v>
      </c>
      <c r="D62" t="n">
        <v>439.79</v>
      </c>
      <c r="E62" t="n">
        <v>701.9299999999999</v>
      </c>
      <c r="F62" t="n">
        <v>663.29</v>
      </c>
      <c r="G62" t="n">
        <v>622.78</v>
      </c>
      <c r="H62" t="n">
        <v>698.27</v>
      </c>
      <c r="I62" t="n">
        <v>721.4400000000001</v>
      </c>
      <c r="J62" t="n">
        <v>688.5599999999999</v>
      </c>
      <c r="K62" t="n">
        <v>809.4</v>
      </c>
    </row>
    <row r="63">
      <c r="A63" s="9" t="inlineStr">
        <is>
          <t>Capital Work in Progress</t>
        </is>
      </c>
      <c r="C63" t="n">
        <v>29.26</v>
      </c>
      <c r="D63" t="n">
        <v>14.91</v>
      </c>
      <c r="E63" t="n">
        <v>30.18</v>
      </c>
      <c r="F63" t="n">
        <v>40.92</v>
      </c>
      <c r="G63" t="n">
        <v>77.77</v>
      </c>
      <c r="H63" t="n">
        <v>54.85</v>
      </c>
      <c r="I63" t="n">
        <v>42.79</v>
      </c>
      <c r="J63" t="n">
        <v>68.51000000000001</v>
      </c>
      <c r="K63" t="n">
        <v>252.06</v>
      </c>
    </row>
    <row r="64">
      <c r="A64" s="9" t="inlineStr">
        <is>
          <t>Investments</t>
        </is>
      </c>
      <c r="C64" t="n">
        <v>791.03</v>
      </c>
      <c r="D64" t="n">
        <v>988.24</v>
      </c>
      <c r="E64" t="n">
        <v>675.25</v>
      </c>
      <c r="F64" t="n">
        <v>711.22</v>
      </c>
      <c r="G64" t="n">
        <v>432.62</v>
      </c>
      <c r="H64" t="n">
        <v>833.58</v>
      </c>
      <c r="I64" t="n">
        <v>737.91</v>
      </c>
      <c r="J64" t="n">
        <v>658.1799999999999</v>
      </c>
      <c r="K64" t="n">
        <v>489.24</v>
      </c>
    </row>
    <row r="65">
      <c r="A65" s="9" t="inlineStr">
        <is>
          <t>Other Assets</t>
        </is>
      </c>
      <c r="C65" t="n">
        <v>674.39</v>
      </c>
      <c r="D65" t="n">
        <v>727.39</v>
      </c>
      <c r="E65" t="n">
        <v>1092.54</v>
      </c>
      <c r="F65" t="n">
        <v>1179.96</v>
      </c>
      <c r="G65" t="n">
        <v>1625.7</v>
      </c>
      <c r="H65" t="n">
        <v>2210</v>
      </c>
      <c r="I65" t="n">
        <v>3519.03</v>
      </c>
      <c r="J65" t="n">
        <v>5302.07</v>
      </c>
      <c r="K65" t="n">
        <v>6727.17</v>
      </c>
    </row>
    <row r="66" customFormat="1" s="1">
      <c r="A66" s="1" t="inlineStr">
        <is>
          <t>Total</t>
        </is>
      </c>
      <c r="C66" t="n">
        <v>1969.89</v>
      </c>
      <c r="D66" t="n">
        <v>2170.33</v>
      </c>
      <c r="E66" t="n">
        <v>2499.9</v>
      </c>
      <c r="F66" t="n">
        <v>2595.39</v>
      </c>
      <c r="G66" t="n">
        <v>2758.87</v>
      </c>
      <c r="H66" t="n">
        <v>3796.7</v>
      </c>
      <c r="I66" t="n">
        <v>5021.17</v>
      </c>
      <c r="J66" t="n">
        <v>6717.32</v>
      </c>
      <c r="K66" t="n">
        <v>8277.870000000001</v>
      </c>
    </row>
    <row r="67" customFormat="1" s="9">
      <c r="A67" s="9" t="inlineStr">
        <is>
          <t>Receivables</t>
        </is>
      </c>
      <c r="C67" t="n">
        <v>158.23</v>
      </c>
      <c r="D67" t="n">
        <v>201.26</v>
      </c>
      <c r="E67" t="n">
        <v>401.65</v>
      </c>
      <c r="F67" t="n">
        <v>407.58</v>
      </c>
      <c r="G67" t="n">
        <v>412.1</v>
      </c>
      <c r="H67" t="n">
        <v>438.57</v>
      </c>
      <c r="I67" t="n">
        <v>468.77</v>
      </c>
      <c r="J67" t="n">
        <v>527.73</v>
      </c>
      <c r="K67" t="n">
        <v>607.04</v>
      </c>
    </row>
    <row r="68">
      <c r="A68" s="9" t="inlineStr">
        <is>
          <t>Inventory</t>
        </is>
      </c>
      <c r="C68" t="n">
        <v>205.79</v>
      </c>
      <c r="D68" t="n">
        <v>226.09</v>
      </c>
      <c r="E68" t="n">
        <v>344.57</v>
      </c>
      <c r="F68" t="n">
        <v>309.58</v>
      </c>
      <c r="G68" t="n">
        <v>405.77</v>
      </c>
      <c r="H68" t="n">
        <v>379.47</v>
      </c>
      <c r="I68" t="n">
        <v>388.05</v>
      </c>
      <c r="J68" t="n">
        <v>544.98</v>
      </c>
      <c r="K68" t="n">
        <v>643.63</v>
      </c>
    </row>
    <row r="69">
      <c r="A69" s="21" t="inlineStr">
        <is>
          <t>Cash &amp; Bank</t>
        </is>
      </c>
      <c r="C69" t="n">
        <v>42.35</v>
      </c>
      <c r="D69" t="n">
        <v>19.99</v>
      </c>
      <c r="E69" t="n">
        <v>70.31999999999999</v>
      </c>
      <c r="F69" t="n">
        <v>198.37</v>
      </c>
      <c r="G69" t="n">
        <v>142.59</v>
      </c>
      <c r="H69" t="n">
        <v>258.18</v>
      </c>
      <c r="I69" t="n">
        <v>174.04</v>
      </c>
      <c r="J69" t="n">
        <v>290.47</v>
      </c>
      <c r="K69" t="n">
        <v>504.75</v>
      </c>
    </row>
    <row r="70">
      <c r="A70" s="21" t="inlineStr">
        <is>
          <t>No. of Equity Shares</t>
        </is>
      </c>
      <c r="C70" t="n">
        <v>144613861</v>
      </c>
      <c r="D70" t="n">
        <v>144614326</v>
      </c>
      <c r="E70" t="n">
        <v>144614326</v>
      </c>
      <c r="F70" t="n">
        <v>144614326</v>
      </c>
      <c r="G70" t="n">
        <v>144613861</v>
      </c>
      <c r="H70" t="n">
        <v>144614326</v>
      </c>
      <c r="I70" t="n">
        <v>144614326</v>
      </c>
      <c r="J70" t="n">
        <v>144743637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C72" t="n">
        <v>2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C82" t="n">
        <v>99.29000000000001</v>
      </c>
      <c r="D82" t="n">
        <v>171.38</v>
      </c>
      <c r="E82" t="n">
        <v>136.48</v>
      </c>
      <c r="F82" t="n">
        <v>191.81</v>
      </c>
      <c r="G82" t="n">
        <v>-124.17</v>
      </c>
      <c r="H82" t="n">
        <v>-15.94</v>
      </c>
      <c r="I82" t="n">
        <v>-1040.69</v>
      </c>
      <c r="J82" t="n">
        <v>-920.3</v>
      </c>
    </row>
    <row r="83" customFormat="1" s="9">
      <c r="A83" s="9" t="inlineStr">
        <is>
          <t>Cash from Investing Activity</t>
        </is>
      </c>
      <c r="C83" t="n">
        <v>82.34</v>
      </c>
      <c r="D83" t="n">
        <v>-189.81</v>
      </c>
      <c r="E83" t="n">
        <v>6.69</v>
      </c>
      <c r="F83" t="n">
        <v>-37.85</v>
      </c>
      <c r="G83" t="n">
        <v>233.35</v>
      </c>
      <c r="H83" t="n">
        <v>-465.3</v>
      </c>
      <c r="I83" t="n">
        <v>-2.89</v>
      </c>
      <c r="J83" t="n">
        <v>-144.52</v>
      </c>
    </row>
    <row r="84" customFormat="1" s="9">
      <c r="A84" s="9" t="inlineStr">
        <is>
          <t>Cash from Financing Activity</t>
        </is>
      </c>
      <c r="C84" t="n">
        <v>-175.91</v>
      </c>
      <c r="D84" t="n">
        <v>2.48</v>
      </c>
      <c r="E84" t="n">
        <v>-95.59999999999999</v>
      </c>
      <c r="F84" t="n">
        <v>-152.75</v>
      </c>
      <c r="G84" t="n">
        <v>-42.58</v>
      </c>
      <c r="H84" t="n">
        <v>598.95</v>
      </c>
      <c r="I84" t="n">
        <v>950.48</v>
      </c>
      <c r="J84" t="n">
        <v>1182.17</v>
      </c>
    </row>
    <row r="85" customFormat="1" s="1">
      <c r="A85" s="9" t="inlineStr">
        <is>
          <t>Net Cash Flow</t>
        </is>
      </c>
      <c r="C85" t="n">
        <v>5.72</v>
      </c>
      <c r="D85" t="n">
        <v>-15.95</v>
      </c>
      <c r="E85" t="n">
        <v>47.57</v>
      </c>
      <c r="F85" t="n">
        <v>1.21</v>
      </c>
      <c r="G85" t="n">
        <v>66.59999999999999</v>
      </c>
      <c r="H85" t="n">
        <v>117.71</v>
      </c>
      <c r="I85" t="n">
        <v>-93.09999999999999</v>
      </c>
      <c r="J85" t="n">
        <v>117.35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C90" t="n">
        <v>211</v>
      </c>
      <c r="D90" t="n">
        <v>388.4</v>
      </c>
      <c r="E90" t="n">
        <v>325.2</v>
      </c>
      <c r="F90" t="n">
        <v>175.45</v>
      </c>
      <c r="G90" t="n">
        <v>86.90000000000001</v>
      </c>
      <c r="H90" t="n">
        <v>163.6</v>
      </c>
      <c r="I90" t="n">
        <v>131.95</v>
      </c>
      <c r="J90" t="n">
        <v>396.1</v>
      </c>
      <c r="K90" t="n">
        <v>859.45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 t="n">
        <v>14.46</v>
      </c>
      <c r="D93" s="31" t="n">
        <v>14.46</v>
      </c>
      <c r="E93" s="31" t="n">
        <v>14.46</v>
      </c>
      <c r="F93" s="31" t="n">
        <v>14.46</v>
      </c>
      <c r="G93" s="31" t="n">
        <v>14.46</v>
      </c>
      <c r="H93" s="31" t="n">
        <v>14.46</v>
      </c>
      <c r="I93" s="31" t="n">
        <v>14.46</v>
      </c>
      <c r="J93" s="31" t="n">
        <v>14.47</v>
      </c>
      <c r="K93" s="31" t="n">
        <v>14.5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2024-05-12T07:48:51Z</dcterms:modified>
  <cp:lastModifiedBy>Pratyush Mittal</cp:lastModifiedBy>
  <cp:lastPrinted>2012-12-06T18:14:13Z</cp:lastPrinted>
</cp:coreProperties>
</file>