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KOLTE PATIL DEVELOPERS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494.05</v>
      </c>
    </row>
    <row r="9">
      <c r="A9" s="21" t="inlineStr">
        <is>
          <t>Market Capitalization</t>
        </is>
      </c>
      <c r="B9" t="n">
        <v>3753.91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764.22</v>
      </c>
      <c r="C17" t="n">
        <v>696.64</v>
      </c>
      <c r="D17" t="n">
        <v>753.75</v>
      </c>
      <c r="E17" t="n">
        <v>963.8200000000001</v>
      </c>
      <c r="F17" t="n">
        <v>1402.72</v>
      </c>
      <c r="G17" t="n">
        <v>865.87</v>
      </c>
      <c r="H17" t="n">
        <v>1129.5</v>
      </c>
      <c r="I17" t="n">
        <v>691.74</v>
      </c>
      <c r="J17" t="n">
        <v>1117.48</v>
      </c>
      <c r="K17" t="n">
        <v>1488.43</v>
      </c>
    </row>
    <row r="18" customFormat="1" s="9">
      <c r="A18" s="21" t="inlineStr">
        <is>
          <t>Raw Material Cost</t>
        </is>
      </c>
      <c r="H18" t="n">
        <v>732.73</v>
      </c>
      <c r="I18" t="n">
        <v>496.32</v>
      </c>
      <c r="J18" t="n">
        <v>772.28</v>
      </c>
      <c r="K18" t="n">
        <v>1089.23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E20" t="n">
        <v>1.14</v>
      </c>
      <c r="F20" t="n">
        <v>1.08</v>
      </c>
      <c r="G20" t="n">
        <v>1.57</v>
      </c>
      <c r="H20" t="n">
        <v>1.43</v>
      </c>
      <c r="I20" t="n">
        <v>2.27</v>
      </c>
      <c r="J20" t="n">
        <v>2.23</v>
      </c>
      <c r="K20" t="n">
        <v>2.94</v>
      </c>
    </row>
    <row r="21" customFormat="1" s="9">
      <c r="A21" s="21" t="inlineStr">
        <is>
          <t>Other Mfr. Exp</t>
        </is>
      </c>
      <c r="B21" t="n">
        <v>464.34</v>
      </c>
      <c r="C21" t="n">
        <v>381.77</v>
      </c>
      <c r="D21" t="n">
        <v>428.37</v>
      </c>
      <c r="E21" t="n">
        <v>616.17</v>
      </c>
      <c r="F21" t="n">
        <v>973.28</v>
      </c>
      <c r="G21" t="n">
        <v>463.52</v>
      </c>
      <c r="H21" t="n">
        <v>10.2</v>
      </c>
      <c r="I21" t="n">
        <v>8.800000000000001</v>
      </c>
      <c r="J21" t="n">
        <v>14.04</v>
      </c>
      <c r="K21" t="n">
        <v>19.34</v>
      </c>
    </row>
    <row r="22" customFormat="1" s="9">
      <c r="A22" s="21" t="inlineStr">
        <is>
          <t>Employee Cost</t>
        </is>
      </c>
      <c r="B22" t="n">
        <v>29.22</v>
      </c>
      <c r="C22" t="n">
        <v>42.83</v>
      </c>
      <c r="D22" t="n">
        <v>48.04</v>
      </c>
      <c r="E22" t="n">
        <v>38.21</v>
      </c>
      <c r="F22" t="n">
        <v>67.58</v>
      </c>
      <c r="G22" t="n">
        <v>80.34</v>
      </c>
      <c r="H22" t="n">
        <v>89.48</v>
      </c>
      <c r="I22" t="n">
        <v>95.47</v>
      </c>
      <c r="J22" t="n">
        <v>104.96</v>
      </c>
      <c r="K22" t="n">
        <v>123.82</v>
      </c>
    </row>
    <row r="23" customFormat="1" s="9">
      <c r="A23" s="21" t="inlineStr">
        <is>
          <t>Selling and admin</t>
        </is>
      </c>
      <c r="B23" t="n">
        <v>44.18</v>
      </c>
      <c r="C23" t="n">
        <v>60.21</v>
      </c>
      <c r="D23" t="n">
        <v>67.75</v>
      </c>
      <c r="E23" t="n">
        <v>58.33</v>
      </c>
      <c r="F23" t="n">
        <v>64.36</v>
      </c>
      <c r="G23" t="n">
        <v>81.22</v>
      </c>
      <c r="H23" t="n">
        <v>78.48999999999999</v>
      </c>
      <c r="I23" t="n">
        <v>37.66</v>
      </c>
      <c r="J23" t="n">
        <v>45.86</v>
      </c>
      <c r="K23" t="n">
        <v>81.91</v>
      </c>
    </row>
    <row r="24" customFormat="1" s="9">
      <c r="A24" s="21" t="inlineStr">
        <is>
          <t>Other Expenses</t>
        </is>
      </c>
      <c r="B24" t="n">
        <v>5.66</v>
      </c>
      <c r="C24" t="n">
        <v>7.46</v>
      </c>
      <c r="D24" t="n">
        <v>11.17</v>
      </c>
      <c r="E24" t="n">
        <v>11.9</v>
      </c>
      <c r="F24" t="n">
        <v>-6.38</v>
      </c>
      <c r="G24" t="n">
        <v>-7.98</v>
      </c>
      <c r="H24" t="n">
        <v>-16.42</v>
      </c>
      <c r="I24" t="n">
        <v>-11.17</v>
      </c>
      <c r="J24" t="n">
        <v>-8.09</v>
      </c>
      <c r="K24" t="n">
        <v>-18.07</v>
      </c>
    </row>
    <row r="25" customFormat="1" s="9">
      <c r="A25" s="9" t="inlineStr">
        <is>
          <t>Other Income</t>
        </is>
      </c>
      <c r="B25" t="n">
        <v>15.16</v>
      </c>
      <c r="C25" t="n">
        <v>11.71</v>
      </c>
      <c r="D25" t="n">
        <v>16.51</v>
      </c>
      <c r="E25" t="n">
        <v>10.14</v>
      </c>
      <c r="F25" t="n">
        <v>14.09</v>
      </c>
      <c r="G25" t="n">
        <v>10.96</v>
      </c>
      <c r="H25" t="n">
        <v>46.96</v>
      </c>
      <c r="I25" t="n">
        <v>16.72</v>
      </c>
      <c r="J25" t="n">
        <v>12.1</v>
      </c>
      <c r="K25" t="n">
        <v>32.59</v>
      </c>
    </row>
    <row r="26" customFormat="1" s="9">
      <c r="A26" s="9" t="inlineStr">
        <is>
          <t>Depreciation</t>
        </is>
      </c>
      <c r="B26" t="n">
        <v>7.08</v>
      </c>
      <c r="C26" t="n">
        <v>10.06</v>
      </c>
      <c r="D26" t="n">
        <v>15.18</v>
      </c>
      <c r="E26" t="n">
        <v>14.85</v>
      </c>
      <c r="F26" t="n">
        <v>15.36</v>
      </c>
      <c r="G26" t="n">
        <v>14.94</v>
      </c>
      <c r="H26" t="n">
        <v>17.22</v>
      </c>
      <c r="I26" t="n">
        <v>11.97</v>
      </c>
      <c r="J26" t="n">
        <v>10.39</v>
      </c>
      <c r="K26" t="n">
        <v>11.56</v>
      </c>
    </row>
    <row r="27" customFormat="1" s="9">
      <c r="A27" s="9" t="inlineStr">
        <is>
          <t>Interest</t>
        </is>
      </c>
      <c r="B27" t="n">
        <v>45.67</v>
      </c>
      <c r="C27" t="n">
        <v>43.96</v>
      </c>
      <c r="D27" t="n">
        <v>84.01000000000001</v>
      </c>
      <c r="E27" t="n">
        <v>86.04000000000001</v>
      </c>
      <c r="F27" t="n">
        <v>98.7</v>
      </c>
      <c r="G27" t="n">
        <v>91.98999999999999</v>
      </c>
      <c r="H27" t="n">
        <v>79.66</v>
      </c>
      <c r="I27" t="n">
        <v>70.3</v>
      </c>
      <c r="J27" t="n">
        <v>50.03</v>
      </c>
      <c r="K27" t="n">
        <v>40.67</v>
      </c>
    </row>
    <row r="28" customFormat="1" s="9">
      <c r="A28" s="9" t="inlineStr">
        <is>
          <t>Profit before tax</t>
        </is>
      </c>
      <c r="B28" t="n">
        <v>183.23</v>
      </c>
      <c r="C28" t="n">
        <v>162.06</v>
      </c>
      <c r="D28" t="n">
        <v>115.74</v>
      </c>
      <c r="E28" t="n">
        <v>147.32</v>
      </c>
      <c r="F28" t="n">
        <v>202.83</v>
      </c>
      <c r="G28" t="n">
        <v>151.23</v>
      </c>
      <c r="H28" t="n">
        <v>183.67</v>
      </c>
      <c r="I28" t="n">
        <v>-3.16</v>
      </c>
      <c r="J28" t="n">
        <v>137.88</v>
      </c>
      <c r="K28" t="n">
        <v>169.62</v>
      </c>
    </row>
    <row r="29" customFormat="1" s="9">
      <c r="A29" s="9" t="inlineStr">
        <is>
          <t>Tax</t>
        </is>
      </c>
      <c r="B29" t="n">
        <v>66.31999999999999</v>
      </c>
      <c r="C29" t="n">
        <v>60.21</v>
      </c>
      <c r="D29" t="n">
        <v>53.48</v>
      </c>
      <c r="E29" t="n">
        <v>62.44</v>
      </c>
      <c r="F29" t="n">
        <v>49.26</v>
      </c>
      <c r="G29" t="n">
        <v>51.82</v>
      </c>
      <c r="H29" t="n">
        <v>83.97</v>
      </c>
      <c r="I29" t="n">
        <v>0.68</v>
      </c>
      <c r="J29" t="n">
        <v>51.45</v>
      </c>
      <c r="K29" t="n">
        <v>56.24</v>
      </c>
    </row>
    <row r="30" customFormat="1" s="9">
      <c r="A30" s="9" t="inlineStr">
        <is>
          <t>Net profit</t>
        </is>
      </c>
      <c r="B30" t="n">
        <v>92.04000000000001</v>
      </c>
      <c r="C30" t="n">
        <v>65.31999999999999</v>
      </c>
      <c r="D30" t="n">
        <v>58.9</v>
      </c>
      <c r="E30" t="n">
        <v>87.18000000000001</v>
      </c>
      <c r="F30" t="n">
        <v>121.48</v>
      </c>
      <c r="G30" t="n">
        <v>75.40000000000001</v>
      </c>
      <c r="H30" t="n">
        <v>72.40000000000001</v>
      </c>
      <c r="I30" t="n">
        <v>-5.52</v>
      </c>
      <c r="J30" t="n">
        <v>79.41</v>
      </c>
      <c r="K30" t="n">
        <v>102.45</v>
      </c>
    </row>
    <row r="31" customFormat="1" s="9">
      <c r="A31" s="9" t="inlineStr">
        <is>
          <t>Dividend Amount</t>
        </is>
      </c>
      <c r="B31" t="n">
        <v>22.73</v>
      </c>
      <c r="C31" t="n">
        <v>15.15</v>
      </c>
      <c r="D31" t="n">
        <v>11.37</v>
      </c>
      <c r="E31" t="n">
        <v>12.12</v>
      </c>
      <c r="F31" t="n">
        <v>15.16</v>
      </c>
      <c r="G31" t="n">
        <v>18.19</v>
      </c>
      <c r="J31" t="n">
        <v>15.2</v>
      </c>
      <c r="K31" t="n">
        <v>30.4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303.78</v>
      </c>
      <c r="C42" t="n">
        <v>240.32</v>
      </c>
      <c r="D42" t="n">
        <v>376.07</v>
      </c>
      <c r="E42" t="n">
        <v>200.11</v>
      </c>
      <c r="F42" t="n">
        <v>123.31</v>
      </c>
      <c r="G42" t="n">
        <v>368.08</v>
      </c>
      <c r="H42" t="n">
        <v>796.9299999999999</v>
      </c>
      <c r="I42" t="n">
        <v>571.16</v>
      </c>
      <c r="J42" t="n">
        <v>198.15</v>
      </c>
      <c r="K42" t="n">
        <v>75.79000000000001</v>
      </c>
    </row>
    <row r="43" customFormat="1" s="9">
      <c r="A43" s="9" t="inlineStr">
        <is>
          <t>Expenses</t>
        </is>
      </c>
      <c r="B43" t="n">
        <v>251.03</v>
      </c>
      <c r="C43" t="n">
        <v>209.82</v>
      </c>
      <c r="D43" t="n">
        <v>338.12</v>
      </c>
      <c r="E43" t="n">
        <v>153.22</v>
      </c>
      <c r="F43" t="n">
        <v>129.38</v>
      </c>
      <c r="G43" t="n">
        <v>393.95</v>
      </c>
      <c r="H43" t="n">
        <v>623.84</v>
      </c>
      <c r="I43" t="n">
        <v>480.89</v>
      </c>
      <c r="J43" t="n">
        <v>209.27</v>
      </c>
      <c r="K43" t="n">
        <v>115.94</v>
      </c>
    </row>
    <row r="44" customFormat="1" s="9">
      <c r="A44" s="9" t="inlineStr">
        <is>
          <t>Other Income</t>
        </is>
      </c>
      <c r="B44" t="n">
        <v>5.68</v>
      </c>
      <c r="C44" t="n">
        <v>-3.36</v>
      </c>
      <c r="D44" t="n">
        <v>7.15</v>
      </c>
      <c r="E44" t="n">
        <v>4.26</v>
      </c>
      <c r="F44" t="n">
        <v>14.46</v>
      </c>
      <c r="G44" t="n">
        <v>6.38</v>
      </c>
      <c r="H44" t="n">
        <v>7.49</v>
      </c>
      <c r="I44" t="n">
        <v>7.35</v>
      </c>
      <c r="J44" t="n">
        <v>6.71</v>
      </c>
      <c r="K44" t="n">
        <v>7.91</v>
      </c>
    </row>
    <row r="45" customFormat="1" s="9">
      <c r="A45" s="9" t="inlineStr">
        <is>
          <t>Depreciation</t>
        </is>
      </c>
      <c r="B45" t="n">
        <v>2.56</v>
      </c>
      <c r="C45" t="n">
        <v>2.69</v>
      </c>
      <c r="D45" t="n">
        <v>2.67</v>
      </c>
      <c r="E45" t="n">
        <v>2.64</v>
      </c>
      <c r="F45" t="n">
        <v>3.11</v>
      </c>
      <c r="G45" t="n">
        <v>3.29</v>
      </c>
      <c r="H45" t="n">
        <v>2.52</v>
      </c>
      <c r="I45" t="n">
        <v>3.06</v>
      </c>
      <c r="J45" t="n">
        <v>3.1</v>
      </c>
      <c r="K45" t="n">
        <v>4.18</v>
      </c>
    </row>
    <row r="46" customFormat="1" s="9">
      <c r="A46" s="9" t="inlineStr">
        <is>
          <t>Interest</t>
        </is>
      </c>
      <c r="B46" t="n">
        <v>12.01</v>
      </c>
      <c r="C46" t="n">
        <v>11.53</v>
      </c>
      <c r="D46" t="n">
        <v>8.880000000000001</v>
      </c>
      <c r="E46" t="n">
        <v>8.369999999999999</v>
      </c>
      <c r="F46" t="n">
        <v>11.48</v>
      </c>
      <c r="G46" t="n">
        <v>14.39</v>
      </c>
      <c r="H46" t="n">
        <v>6.43</v>
      </c>
      <c r="I46" t="n">
        <v>36.61</v>
      </c>
      <c r="J46" t="n">
        <v>9.44</v>
      </c>
      <c r="K46" t="n">
        <v>30.82</v>
      </c>
    </row>
    <row r="47" customFormat="1" s="9">
      <c r="A47" s="9" t="inlineStr">
        <is>
          <t>Profit before tax</t>
        </is>
      </c>
      <c r="B47" t="n">
        <v>43.86</v>
      </c>
      <c r="C47" t="n">
        <v>12.92</v>
      </c>
      <c r="D47" t="n">
        <v>33.55</v>
      </c>
      <c r="E47" t="n">
        <v>40.14</v>
      </c>
      <c r="F47" t="n">
        <v>-6.2</v>
      </c>
      <c r="G47" t="n">
        <v>-37.17</v>
      </c>
      <c r="H47" t="n">
        <v>171.63</v>
      </c>
      <c r="I47" t="n">
        <v>57.95</v>
      </c>
      <c r="J47" t="n">
        <v>-16.95</v>
      </c>
      <c r="K47" t="n">
        <v>-67.23999999999999</v>
      </c>
    </row>
    <row r="48" customFormat="1" s="9">
      <c r="A48" s="9" t="inlineStr">
        <is>
          <t>Tax</t>
        </is>
      </c>
      <c r="B48" t="n">
        <v>23.37</v>
      </c>
      <c r="C48" t="n">
        <v>5.81</v>
      </c>
      <c r="D48" t="n">
        <v>6.87</v>
      </c>
      <c r="E48" t="n">
        <v>13.81</v>
      </c>
      <c r="F48" t="n">
        <v>0.68</v>
      </c>
      <c r="G48" t="n">
        <v>-10.16</v>
      </c>
      <c r="H48" t="n">
        <v>50.3</v>
      </c>
      <c r="I48" t="n">
        <v>9.98</v>
      </c>
      <c r="J48" t="n">
        <v>9.279999999999999</v>
      </c>
      <c r="K48" t="n">
        <v>-4.2</v>
      </c>
    </row>
    <row r="49" customFormat="1" s="9">
      <c r="A49" s="9" t="inlineStr">
        <is>
          <t>Net profit</t>
        </is>
      </c>
      <c r="B49" t="n">
        <v>17.7</v>
      </c>
      <c r="C49" t="n">
        <v>5.37</v>
      </c>
      <c r="D49" t="n">
        <v>26.82</v>
      </c>
      <c r="E49" t="n">
        <v>21.23</v>
      </c>
      <c r="F49" t="n">
        <v>-8.789999999999999</v>
      </c>
      <c r="G49" t="n">
        <v>-25.8</v>
      </c>
      <c r="H49" t="n">
        <v>117.43</v>
      </c>
      <c r="I49" t="n">
        <v>45.96</v>
      </c>
      <c r="J49" t="n">
        <v>-25.31</v>
      </c>
      <c r="K49" t="n">
        <v>-62.89</v>
      </c>
    </row>
    <row r="50">
      <c r="A50" s="9" t="inlineStr">
        <is>
          <t>Operating Profit</t>
        </is>
      </c>
      <c r="B50" t="n">
        <v>52.75</v>
      </c>
      <c r="C50" t="n">
        <v>30.5</v>
      </c>
      <c r="D50" t="n">
        <v>37.95</v>
      </c>
      <c r="E50" t="n">
        <v>46.89</v>
      </c>
      <c r="F50" t="n">
        <v>-6.07</v>
      </c>
      <c r="G50" t="n">
        <v>-25.87</v>
      </c>
      <c r="H50" t="n">
        <v>173.09</v>
      </c>
      <c r="I50" t="n">
        <v>90.27</v>
      </c>
      <c r="J50" t="n">
        <v>-11.12</v>
      </c>
      <c r="K50" t="n">
        <v>-40.15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75.77</v>
      </c>
      <c r="C57" t="n">
        <v>75.77</v>
      </c>
      <c r="D57" t="n">
        <v>75.77</v>
      </c>
      <c r="E57" t="n">
        <v>75.77</v>
      </c>
      <c r="F57" t="n">
        <v>75.8</v>
      </c>
      <c r="G57" t="n">
        <v>75.81</v>
      </c>
      <c r="H57" t="n">
        <v>75.81</v>
      </c>
      <c r="I57" t="n">
        <v>76</v>
      </c>
      <c r="J57" t="n">
        <v>76</v>
      </c>
      <c r="K57" t="n">
        <v>76</v>
      </c>
    </row>
    <row r="58">
      <c r="A58" s="9" t="inlineStr">
        <is>
          <t>Reserves</t>
        </is>
      </c>
      <c r="B58" t="n">
        <v>729.75</v>
      </c>
      <c r="C58" t="n">
        <v>765.74</v>
      </c>
      <c r="D58" t="n">
        <v>706.63</v>
      </c>
      <c r="E58" t="n">
        <v>800.46</v>
      </c>
      <c r="F58" t="n">
        <v>907.98</v>
      </c>
      <c r="G58" t="n">
        <v>764.29</v>
      </c>
      <c r="H58" t="n">
        <v>829.16</v>
      </c>
      <c r="I58" t="n">
        <v>817.92</v>
      </c>
      <c r="J58" t="n">
        <v>883.29</v>
      </c>
      <c r="K58" t="n">
        <v>970.36</v>
      </c>
    </row>
    <row r="59">
      <c r="A59" s="9" t="inlineStr">
        <is>
          <t>Borrowings</t>
        </is>
      </c>
      <c r="B59" t="n">
        <v>336.56</v>
      </c>
      <c r="C59" t="n">
        <v>378.49</v>
      </c>
      <c r="D59" t="n">
        <v>791.1900000000001</v>
      </c>
      <c r="E59" t="n">
        <v>761.54</v>
      </c>
      <c r="F59" t="n">
        <v>689.63</v>
      </c>
      <c r="G59" t="n">
        <v>807.01</v>
      </c>
      <c r="H59" t="n">
        <v>746.9400000000001</v>
      </c>
      <c r="I59" t="n">
        <v>678.09</v>
      </c>
      <c r="J59" t="n">
        <v>540.55</v>
      </c>
      <c r="K59" t="n">
        <v>561.48</v>
      </c>
    </row>
    <row r="60">
      <c r="A60" s="9" t="inlineStr">
        <is>
          <t>Other Liabilities</t>
        </is>
      </c>
      <c r="B60" t="n">
        <v>730.49</v>
      </c>
      <c r="C60" t="n">
        <v>846.08</v>
      </c>
      <c r="D60" t="n">
        <v>1197.5</v>
      </c>
      <c r="E60" t="n">
        <v>1224.6</v>
      </c>
      <c r="F60" t="n">
        <v>988.2</v>
      </c>
      <c r="G60" t="n">
        <v>1980</v>
      </c>
      <c r="H60" t="n">
        <v>2077.81</v>
      </c>
      <c r="I60" t="n">
        <v>2329.3</v>
      </c>
      <c r="J60" t="n">
        <v>2470.35</v>
      </c>
      <c r="K60" t="n">
        <v>2612.33</v>
      </c>
    </row>
    <row r="61" customFormat="1" s="1">
      <c r="A61" s="1" t="inlineStr">
        <is>
          <t>Total</t>
        </is>
      </c>
      <c r="B61" t="n">
        <v>1872.57</v>
      </c>
      <c r="C61" t="n">
        <v>2066.08</v>
      </c>
      <c r="D61" t="n">
        <v>2771.09</v>
      </c>
      <c r="E61" t="n">
        <v>2862.37</v>
      </c>
      <c r="F61" t="n">
        <v>2661.61</v>
      </c>
      <c r="G61" t="n">
        <v>3627.11</v>
      </c>
      <c r="H61" t="n">
        <v>3729.72</v>
      </c>
      <c r="I61" t="n">
        <v>3901.31</v>
      </c>
      <c r="J61" t="n">
        <v>3970.19</v>
      </c>
      <c r="K61" t="n">
        <v>4220.17</v>
      </c>
    </row>
    <row r="62">
      <c r="A62" s="9" t="inlineStr">
        <is>
          <t>Net Block</t>
        </is>
      </c>
      <c r="B62" t="n">
        <v>112.08</v>
      </c>
      <c r="C62" t="n">
        <v>118.94</v>
      </c>
      <c r="D62" t="n">
        <v>134.77</v>
      </c>
      <c r="E62" t="n">
        <v>127.24</v>
      </c>
      <c r="F62" t="n">
        <v>117.54</v>
      </c>
      <c r="G62" t="n">
        <v>104.44</v>
      </c>
      <c r="H62" t="n">
        <v>294.14</v>
      </c>
      <c r="I62" t="n">
        <v>285.5</v>
      </c>
      <c r="J62" t="n">
        <v>286.37</v>
      </c>
      <c r="K62" t="n">
        <v>289.85</v>
      </c>
    </row>
    <row r="63">
      <c r="A63" s="9" t="inlineStr">
        <is>
          <t>Capital Work in Progress</t>
        </is>
      </c>
      <c r="B63" t="n">
        <v>14.98</v>
      </c>
      <c r="C63" t="n">
        <v>10.91</v>
      </c>
      <c r="D63" t="n">
        <v>1.85</v>
      </c>
      <c r="E63" t="n">
        <v>2.22</v>
      </c>
      <c r="G63" t="n">
        <v>0.45</v>
      </c>
      <c r="H63" t="n">
        <v>0.64</v>
      </c>
      <c r="I63" t="n">
        <v>0.27</v>
      </c>
      <c r="K63" t="n">
        <v>10.04</v>
      </c>
    </row>
    <row r="64">
      <c r="A64" s="9" t="inlineStr">
        <is>
          <t>Investments</t>
        </is>
      </c>
      <c r="B64" t="n">
        <v>15.41</v>
      </c>
      <c r="C64" t="n">
        <v>6.1</v>
      </c>
      <c r="D64" t="n">
        <v>2.78</v>
      </c>
      <c r="E64" t="n">
        <v>4.41</v>
      </c>
      <c r="F64" t="n">
        <v>0.21</v>
      </c>
      <c r="G64" t="n">
        <v>2.72</v>
      </c>
      <c r="H64" t="n">
        <v>0.61</v>
      </c>
      <c r="I64" t="n">
        <v>17.58</v>
      </c>
      <c r="J64" t="n">
        <v>60.69</v>
      </c>
      <c r="K64" t="n">
        <v>46.49</v>
      </c>
    </row>
    <row r="65">
      <c r="A65" s="9" t="inlineStr">
        <is>
          <t>Other Assets</t>
        </is>
      </c>
      <c r="B65" t="n">
        <v>1730.1</v>
      </c>
      <c r="C65" t="n">
        <v>1930.13</v>
      </c>
      <c r="D65" t="n">
        <v>2631.69</v>
      </c>
      <c r="E65" t="n">
        <v>2728.5</v>
      </c>
      <c r="F65" t="n">
        <v>2543.86</v>
      </c>
      <c r="G65" t="n">
        <v>3519.5</v>
      </c>
      <c r="H65" t="n">
        <v>3434.33</v>
      </c>
      <c r="I65" t="n">
        <v>3597.96</v>
      </c>
      <c r="J65" t="n">
        <v>3623.13</v>
      </c>
      <c r="K65" t="n">
        <v>3873.79</v>
      </c>
    </row>
    <row r="66" customFormat="1" s="1">
      <c r="A66" s="1" t="inlineStr">
        <is>
          <t>Total</t>
        </is>
      </c>
      <c r="B66" t="n">
        <v>1872.57</v>
      </c>
      <c r="C66" t="n">
        <v>2066.08</v>
      </c>
      <c r="D66" t="n">
        <v>2771.09</v>
      </c>
      <c r="E66" t="n">
        <v>2862.37</v>
      </c>
      <c r="F66" t="n">
        <v>2661.61</v>
      </c>
      <c r="G66" t="n">
        <v>3627.11</v>
      </c>
      <c r="H66" t="n">
        <v>3729.72</v>
      </c>
      <c r="I66" t="n">
        <v>3901.31</v>
      </c>
      <c r="J66" t="n">
        <v>3970.19</v>
      </c>
      <c r="K66" t="n">
        <v>4220.17</v>
      </c>
    </row>
    <row r="67" customFormat="1" s="9">
      <c r="A67" s="9" t="inlineStr">
        <is>
          <t>Receivables</t>
        </is>
      </c>
      <c r="B67" t="n">
        <v>85.13</v>
      </c>
      <c r="C67" t="n">
        <v>100.89</v>
      </c>
      <c r="D67" t="n">
        <v>146.81</v>
      </c>
      <c r="E67" t="n">
        <v>176.16</v>
      </c>
      <c r="F67" t="n">
        <v>182.78</v>
      </c>
      <c r="G67" t="n">
        <v>107.88</v>
      </c>
      <c r="H67" t="n">
        <v>61.49</v>
      </c>
      <c r="I67" t="n">
        <v>33.05</v>
      </c>
      <c r="J67" t="n">
        <v>25.75</v>
      </c>
      <c r="K67" t="n">
        <v>27.34</v>
      </c>
    </row>
    <row r="68">
      <c r="A68" s="9" t="inlineStr">
        <is>
          <t>Inventory</t>
        </is>
      </c>
      <c r="B68" t="n">
        <v>1269.4</v>
      </c>
      <c r="C68" t="n">
        <v>1467.19</v>
      </c>
      <c r="D68" t="n">
        <v>2038.95</v>
      </c>
      <c r="E68" t="n">
        <v>2060.73</v>
      </c>
      <c r="F68" t="n">
        <v>1836.39</v>
      </c>
      <c r="G68" t="n">
        <v>2826.97</v>
      </c>
      <c r="H68" t="n">
        <v>2758.16</v>
      </c>
      <c r="I68" t="n">
        <v>2864.01</v>
      </c>
      <c r="J68" t="n">
        <v>2836.87</v>
      </c>
      <c r="K68" t="n">
        <v>2893.76</v>
      </c>
    </row>
    <row r="69">
      <c r="A69" s="21" t="inlineStr">
        <is>
          <t>Cash &amp; Bank</t>
        </is>
      </c>
      <c r="B69" t="n">
        <v>69.06</v>
      </c>
      <c r="C69" t="n">
        <v>40.5</v>
      </c>
      <c r="D69" t="n">
        <v>84.88</v>
      </c>
      <c r="E69" t="n">
        <v>79.68000000000001</v>
      </c>
      <c r="F69" t="n">
        <v>117.82</v>
      </c>
      <c r="G69" t="n">
        <v>63.82</v>
      </c>
      <c r="H69" t="n">
        <v>97.28</v>
      </c>
      <c r="I69" t="n">
        <v>163.91</v>
      </c>
      <c r="J69" t="n">
        <v>275.71</v>
      </c>
      <c r="K69" t="n">
        <v>353.33</v>
      </c>
    </row>
    <row r="70">
      <c r="A70" s="21" t="inlineStr">
        <is>
          <t>No. of Equity Shares</t>
        </is>
      </c>
      <c r="B70" t="n">
        <v>75774909</v>
      </c>
      <c r="C70" t="n">
        <v>75774909</v>
      </c>
      <c r="D70" t="n">
        <v>75774909</v>
      </c>
      <c r="E70" t="n">
        <v>75774909</v>
      </c>
      <c r="F70" t="n">
        <v>75798409</v>
      </c>
      <c r="G70" t="n">
        <v>75814909</v>
      </c>
      <c r="H70" t="n">
        <v>75814909</v>
      </c>
      <c r="I70" t="n">
        <v>76004409</v>
      </c>
      <c r="J70" t="n">
        <v>76004409</v>
      </c>
      <c r="K70" t="n">
        <v>76004409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-116.99</v>
      </c>
      <c r="C82" t="n">
        <v>34.36</v>
      </c>
      <c r="D82" t="n">
        <v>36.43</v>
      </c>
      <c r="E82" t="n">
        <v>142.63</v>
      </c>
      <c r="F82" t="n">
        <v>229.75</v>
      </c>
      <c r="G82" t="n">
        <v>67.42</v>
      </c>
      <c r="H82" t="n">
        <v>334.93</v>
      </c>
      <c r="I82" t="n">
        <v>323.79</v>
      </c>
      <c r="J82" t="n">
        <v>354.94</v>
      </c>
      <c r="K82" t="n">
        <v>192.5</v>
      </c>
    </row>
    <row r="83" customFormat="1" s="9">
      <c r="A83" s="9" t="inlineStr">
        <is>
          <t>Cash from Investing Activity</t>
        </is>
      </c>
      <c r="B83" t="n">
        <v>-36.55</v>
      </c>
      <c r="C83" t="n">
        <v>0.45</v>
      </c>
      <c r="D83" t="n">
        <v>-137.38</v>
      </c>
      <c r="E83" t="n">
        <v>37.96</v>
      </c>
      <c r="F83" t="n">
        <v>37.56</v>
      </c>
      <c r="G83" t="n">
        <v>15.85</v>
      </c>
      <c r="H83" t="n">
        <v>-69.17</v>
      </c>
      <c r="I83" t="n">
        <v>-154.73</v>
      </c>
      <c r="J83" t="n">
        <v>-115.23</v>
      </c>
      <c r="K83" t="n">
        <v>-44.95</v>
      </c>
    </row>
    <row r="84" customFormat="1" s="9">
      <c r="A84" s="9" t="inlineStr">
        <is>
          <t>Cash from Financing Activity</t>
        </is>
      </c>
      <c r="B84" t="n">
        <v>97.95999999999999</v>
      </c>
      <c r="C84" t="n">
        <v>-53.36</v>
      </c>
      <c r="D84" t="n">
        <v>119.4</v>
      </c>
      <c r="E84" t="n">
        <v>-170.83</v>
      </c>
      <c r="F84" t="n">
        <v>-254.49</v>
      </c>
      <c r="G84" t="n">
        <v>-119.34</v>
      </c>
      <c r="H84" t="n">
        <v>-227.12</v>
      </c>
      <c r="I84" t="n">
        <v>-136.92</v>
      </c>
      <c r="J84" t="n">
        <v>-205.76</v>
      </c>
      <c r="K84" t="n">
        <v>-68.23</v>
      </c>
    </row>
    <row r="85" customFormat="1" s="1">
      <c r="A85" s="9" t="inlineStr">
        <is>
          <t>Net Cash Flow</t>
        </is>
      </c>
      <c r="B85" t="n">
        <v>-55.58</v>
      </c>
      <c r="C85" t="n">
        <v>-18.55</v>
      </c>
      <c r="D85" t="n">
        <v>18.45</v>
      </c>
      <c r="E85" t="n">
        <v>9.76</v>
      </c>
      <c r="F85" t="n">
        <v>12.82</v>
      </c>
      <c r="G85" t="n">
        <v>-36.07</v>
      </c>
      <c r="H85" t="n">
        <v>38.64</v>
      </c>
      <c r="I85" t="n">
        <v>32.14</v>
      </c>
      <c r="J85" t="n">
        <v>33.95</v>
      </c>
      <c r="K85" t="n">
        <v>79.31999999999999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103.65</v>
      </c>
      <c r="C90" t="n">
        <v>222.95</v>
      </c>
      <c r="D90" t="n">
        <v>103.3</v>
      </c>
      <c r="E90" t="n">
        <v>182.05</v>
      </c>
      <c r="F90" t="n">
        <v>297.4</v>
      </c>
      <c r="G90" t="n">
        <v>251.35</v>
      </c>
      <c r="H90" t="n">
        <v>120.2</v>
      </c>
      <c r="I90" t="n">
        <v>226.15</v>
      </c>
      <c r="J90" t="n">
        <v>282.3</v>
      </c>
      <c r="K90" t="n">
        <v>249.25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7.58</v>
      </c>
      <c r="C93" s="31" t="n">
        <v>7.58</v>
      </c>
      <c r="D93" s="31" t="n">
        <v>7.58</v>
      </c>
      <c r="E93" s="31" t="n">
        <v>7.58</v>
      </c>
      <c r="F93" s="31" t="n">
        <v>7.58</v>
      </c>
      <c r="G93" s="31" t="n">
        <v>7.58</v>
      </c>
      <c r="H93" s="31" t="n">
        <v>7.58</v>
      </c>
      <c r="I93" s="31" t="n">
        <v>7.6</v>
      </c>
      <c r="J93" s="31" t="n">
        <v>7.6</v>
      </c>
      <c r="K93" s="31" t="n">
        <v>7.6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2024-05-12T07:48:51Z</dcterms:modified>
  <cp:lastModifiedBy>Pratyush Mittal</cp:lastModifiedBy>
  <cp:lastPrinted>2012-12-06T18:14:13Z</cp:lastPrinted>
</cp:coreProperties>
</file>