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KOTAK MAHINDRA BANK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1643.1</v>
      </c>
    </row>
    <row r="9">
      <c r="A9" s="21" t="inlineStr">
        <is>
          <t>Market Capitalization</t>
        </is>
      </c>
      <c r="B9" t="n">
        <v>326585.75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13318.89</v>
      </c>
      <c r="C17" t="n">
        <v>20401.64</v>
      </c>
      <c r="D17" t="n">
        <v>22324.21</v>
      </c>
      <c r="E17" t="n">
        <v>25131.08</v>
      </c>
      <c r="F17" t="n">
        <v>29831.22</v>
      </c>
      <c r="G17" t="n">
        <v>33474.16</v>
      </c>
      <c r="H17" t="n">
        <v>32819.83</v>
      </c>
      <c r="I17" t="n">
        <v>33740.62</v>
      </c>
      <c r="J17" t="n">
        <v>42151.06</v>
      </c>
      <c r="K17" t="n">
        <v>56236.63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</row>
    <row r="21" customFormat="1" s="9">
      <c r="A21" s="21" t="inlineStr">
        <is>
          <t>Other Mfr. Exp</t>
        </is>
      </c>
      <c r="B21" t="n">
        <v>253.21</v>
      </c>
      <c r="C21" t="n">
        <v>365.52</v>
      </c>
      <c r="D21" t="n">
        <v>425.53</v>
      </c>
      <c r="E21" t="n">
        <v>484.15</v>
      </c>
      <c r="F21" t="n">
        <v>511.17</v>
      </c>
      <c r="G21" t="n">
        <v>581.02</v>
      </c>
      <c r="H21" t="n">
        <v>649.54</v>
      </c>
      <c r="I21" t="n">
        <v>815.1799999999999</v>
      </c>
      <c r="J21" t="n">
        <v>1207.17</v>
      </c>
    </row>
    <row r="22" customFormat="1" s="9">
      <c r="A22" s="21" t="inlineStr">
        <is>
          <t>Employee Cost</t>
        </is>
      </c>
      <c r="B22" t="n">
        <v>2376.39</v>
      </c>
      <c r="C22" t="n">
        <v>3856.02</v>
      </c>
      <c r="D22" t="n">
        <v>3985.5</v>
      </c>
      <c r="E22" t="n">
        <v>4384.41</v>
      </c>
      <c r="F22" t="n">
        <v>4855.11</v>
      </c>
      <c r="G22" t="n">
        <v>5760.57</v>
      </c>
      <c r="H22" t="n">
        <v>5861.13</v>
      </c>
      <c r="I22" t="n">
        <v>7147.42</v>
      </c>
      <c r="J22" t="n">
        <v>8487.33</v>
      </c>
      <c r="K22" t="n">
        <v>10347.31</v>
      </c>
    </row>
    <row r="23" customFormat="1" s="9">
      <c r="A23" s="21" t="inlineStr">
        <is>
          <t>Selling and admin</t>
        </is>
      </c>
      <c r="B23" t="n">
        <v>3643.65</v>
      </c>
      <c r="C23" t="n">
        <v>2459.24</v>
      </c>
      <c r="D23" t="n">
        <v>2639.15</v>
      </c>
      <c r="E23" t="n">
        <v>3281.15</v>
      </c>
      <c r="F23" t="n">
        <v>6746.62</v>
      </c>
      <c r="G23" t="n">
        <v>3804.82</v>
      </c>
      <c r="H23" t="n">
        <v>3439.5</v>
      </c>
      <c r="I23" t="n">
        <v>2354</v>
      </c>
      <c r="J23" t="n">
        <v>3253.12</v>
      </c>
    </row>
    <row r="24" customFormat="1" s="9">
      <c r="A24" s="21" t="inlineStr">
        <is>
          <t>Other Expenses</t>
        </is>
      </c>
      <c r="B24" t="n">
        <v>3445.08</v>
      </c>
      <c r="C24" t="n">
        <v>4860.57</v>
      </c>
      <c r="D24" t="n">
        <v>7781.93</v>
      </c>
      <c r="E24" t="n">
        <v>8655.09</v>
      </c>
      <c r="F24" t="n">
        <v>7645.46</v>
      </c>
      <c r="G24" t="n">
        <v>12431.96</v>
      </c>
      <c r="H24" t="n">
        <v>19861.4</v>
      </c>
      <c r="I24" t="n">
        <v>20382.88</v>
      </c>
      <c r="J24" t="n">
        <v>20537.83</v>
      </c>
      <c r="K24" t="n">
        <v>37495.98</v>
      </c>
    </row>
    <row r="25" customFormat="1" s="9">
      <c r="A25" s="9" t="inlineStr">
        <is>
          <t>Other Income</t>
        </is>
      </c>
      <c r="B25" t="n">
        <v>8152.2</v>
      </c>
      <c r="C25" t="n">
        <v>7630.73</v>
      </c>
      <c r="D25" t="n">
        <v>11659.56</v>
      </c>
      <c r="E25" t="n">
        <v>13682.23</v>
      </c>
      <c r="F25" t="n">
        <v>16147.89</v>
      </c>
      <c r="G25" t="n">
        <v>16891.58</v>
      </c>
      <c r="H25" t="n">
        <v>23587.68</v>
      </c>
      <c r="I25" t="n">
        <v>24941.06</v>
      </c>
      <c r="J25" t="n">
        <v>25990.97</v>
      </c>
      <c r="K25" t="n">
        <v>38037.28</v>
      </c>
    </row>
    <row r="26" customFormat="1" s="9">
      <c r="A26" s="9" t="inlineStr">
        <is>
          <t>Depreciation</t>
        </is>
      </c>
      <c r="B26" t="n">
        <v>236.89</v>
      </c>
      <c r="C26" t="n">
        <v>344.51</v>
      </c>
      <c r="D26" t="n">
        <v>362.21</v>
      </c>
      <c r="E26" t="n">
        <v>383.43</v>
      </c>
      <c r="F26" t="n">
        <v>458.42</v>
      </c>
      <c r="G26" t="n">
        <v>464.89</v>
      </c>
      <c r="H26" t="n">
        <v>461.05</v>
      </c>
      <c r="I26" t="n">
        <v>480.35</v>
      </c>
      <c r="J26" t="n">
        <v>599.26</v>
      </c>
    </row>
    <row r="27" customFormat="1" s="9">
      <c r="A27" s="9" t="inlineStr">
        <is>
          <t>Interest</t>
        </is>
      </c>
      <c r="B27" t="n">
        <v>6966.1</v>
      </c>
      <c r="C27" t="n">
        <v>11122.97</v>
      </c>
      <c r="D27" t="n">
        <v>11457.51</v>
      </c>
      <c r="E27" t="n">
        <v>12466.85</v>
      </c>
      <c r="F27" t="n">
        <v>15186.61</v>
      </c>
      <c r="G27" t="n">
        <v>15900.68</v>
      </c>
      <c r="H27" t="n">
        <v>12966.55</v>
      </c>
      <c r="I27" t="n">
        <v>11553.54</v>
      </c>
      <c r="J27" t="n">
        <v>14411.13</v>
      </c>
      <c r="K27" t="n">
        <v>22567.24</v>
      </c>
    </row>
    <row r="28" customFormat="1" s="9">
      <c r="A28" s="9" t="inlineStr">
        <is>
          <t>Profit before tax</t>
        </is>
      </c>
      <c r="B28" t="n">
        <v>4549.77</v>
      </c>
      <c r="C28" t="n">
        <v>5023.54</v>
      </c>
      <c r="D28" t="n">
        <v>7331.94</v>
      </c>
      <c r="E28" t="n">
        <v>9158.23</v>
      </c>
      <c r="F28" t="n">
        <v>10575.72</v>
      </c>
      <c r="G28" t="n">
        <v>11421.8</v>
      </c>
      <c r="H28" t="n">
        <v>13168.34</v>
      </c>
      <c r="I28" t="n">
        <v>15948.31</v>
      </c>
      <c r="J28" t="n">
        <v>19646.19</v>
      </c>
      <c r="K28" t="n">
        <v>23863.38</v>
      </c>
    </row>
    <row r="29" customFormat="1" s="9">
      <c r="A29" s="9" t="inlineStr">
        <is>
          <t>Tax</t>
        </is>
      </c>
      <c r="B29" t="n">
        <v>1484.69</v>
      </c>
      <c r="C29" t="n">
        <v>1592.42</v>
      </c>
      <c r="D29" t="n">
        <v>2382.85</v>
      </c>
      <c r="E29" t="n">
        <v>3011.09</v>
      </c>
      <c r="F29" t="n">
        <v>3456.02</v>
      </c>
      <c r="G29" t="n">
        <v>2814.72</v>
      </c>
      <c r="H29" t="n">
        <v>3265.44</v>
      </c>
      <c r="I29" t="n">
        <v>4016.43</v>
      </c>
      <c r="J29" t="n">
        <v>4865.74</v>
      </c>
      <c r="K29" t="n">
        <v>5886.55</v>
      </c>
    </row>
    <row r="30" customFormat="1" s="9">
      <c r="A30" s="9" t="inlineStr">
        <is>
          <t>Net profit</t>
        </is>
      </c>
      <c r="B30" t="n">
        <v>3045.45</v>
      </c>
      <c r="C30" t="n">
        <v>3458.85</v>
      </c>
      <c r="D30" t="n">
        <v>4940.43</v>
      </c>
      <c r="E30" t="n">
        <v>6200.97</v>
      </c>
      <c r="F30" t="n">
        <v>7204.13</v>
      </c>
      <c r="G30" t="n">
        <v>8593.360000000001</v>
      </c>
      <c r="H30" t="n">
        <v>9990.200000000001</v>
      </c>
      <c r="I30" t="n">
        <v>12089.39</v>
      </c>
      <c r="J30" t="n">
        <v>14925.01</v>
      </c>
      <c r="K30" t="n">
        <v>18213.21</v>
      </c>
    </row>
    <row r="31" customFormat="1" s="9">
      <c r="A31" s="9" t="inlineStr">
        <is>
          <t>Dividend Amount</t>
        </is>
      </c>
      <c r="B31" t="n">
        <v>69.51000000000001</v>
      </c>
      <c r="C31" t="n">
        <v>91.72</v>
      </c>
      <c r="D31" t="n">
        <v>110.45</v>
      </c>
      <c r="E31" t="n">
        <v>133.39</v>
      </c>
      <c r="F31" t="n">
        <v>152.7</v>
      </c>
      <c r="H31" t="n">
        <v>178.37</v>
      </c>
      <c r="I31" t="n">
        <v>218.31</v>
      </c>
      <c r="J31" t="n">
        <v>297.98</v>
      </c>
      <c r="K31" t="n">
        <v>397.58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8626.41</v>
      </c>
      <c r="C42" t="n">
        <v>8838.18</v>
      </c>
      <c r="D42" t="n">
        <v>9164.309999999999</v>
      </c>
      <c r="E42" t="n">
        <v>9993.83</v>
      </c>
      <c r="F42" t="n">
        <v>11011.29</v>
      </c>
      <c r="G42" t="n">
        <v>11981.63</v>
      </c>
      <c r="H42" t="n">
        <v>12868.93</v>
      </c>
      <c r="I42" t="n">
        <v>13716.56</v>
      </c>
      <c r="J42" t="n">
        <v>14494.96</v>
      </c>
      <c r="K42" t="n">
        <v>15156.18</v>
      </c>
    </row>
    <row r="43" customFormat="1" s="9">
      <c r="A43" s="9" t="inlineStr">
        <is>
          <t>Expenses</t>
        </is>
      </c>
      <c r="B43" t="n">
        <v>6839.48</v>
      </c>
      <c r="C43" t="n">
        <v>8554.610000000001</v>
      </c>
      <c r="D43" t="n">
        <v>4878.92</v>
      </c>
      <c r="E43" t="n">
        <v>9312.65</v>
      </c>
      <c r="F43" t="n">
        <v>9345.01</v>
      </c>
      <c r="G43" t="n">
        <v>10548.14</v>
      </c>
      <c r="H43" t="n">
        <v>10303.4</v>
      </c>
      <c r="I43" t="n">
        <v>10135.66</v>
      </c>
      <c r="J43" t="n">
        <v>12484.08</v>
      </c>
      <c r="K43" t="n">
        <v>14920.15</v>
      </c>
    </row>
    <row r="44" customFormat="1" s="9">
      <c r="A44" s="9" t="inlineStr">
        <is>
          <t>Other Income</t>
        </is>
      </c>
      <c r="B44" t="n">
        <v>5542.73</v>
      </c>
      <c r="C44" t="n">
        <v>7838.15</v>
      </c>
      <c r="D44" t="n">
        <v>2404.78</v>
      </c>
      <c r="E44" t="n">
        <v>7440.96</v>
      </c>
      <c r="F44" t="n">
        <v>7360.35</v>
      </c>
      <c r="G44" t="n">
        <v>8784.879999999999</v>
      </c>
      <c r="H44" t="n">
        <v>7854.98</v>
      </c>
      <c r="I44" t="n">
        <v>7842.96</v>
      </c>
      <c r="J44" t="n">
        <v>9588.190000000001</v>
      </c>
      <c r="K44" t="n">
        <v>12751.15</v>
      </c>
    </row>
    <row r="45" customFormat="1" s="9">
      <c r="A45" s="9" t="inlineStr">
        <is>
          <t>Depreciation</t>
        </is>
      </c>
      <c r="C45" t="n">
        <v>130.66</v>
      </c>
    </row>
    <row r="46" customFormat="1" s="9">
      <c r="A46" s="9" t="inlineStr">
        <is>
          <t>Interest</t>
        </is>
      </c>
      <c r="B46" t="n">
        <v>2918.94</v>
      </c>
      <c r="C46" t="n">
        <v>2903.75</v>
      </c>
      <c r="D46" t="n">
        <v>3004.27</v>
      </c>
      <c r="E46" t="n">
        <v>3374.76</v>
      </c>
      <c r="F46" t="n">
        <v>3802.45</v>
      </c>
      <c r="G46" t="n">
        <v>4229.65</v>
      </c>
      <c r="H46" t="n">
        <v>4834.08</v>
      </c>
      <c r="I46" t="n">
        <v>5535.52</v>
      </c>
      <c r="J46" t="n">
        <v>5985.48</v>
      </c>
      <c r="K46" t="n">
        <v>6212.16</v>
      </c>
    </row>
    <row r="47" customFormat="1" s="9">
      <c r="A47" s="9" t="inlineStr">
        <is>
          <t>Profit before tax</t>
        </is>
      </c>
      <c r="B47" t="n">
        <v>4410.72</v>
      </c>
      <c r="C47" t="n">
        <v>5087.31</v>
      </c>
      <c r="D47" t="n">
        <v>3685.9</v>
      </c>
      <c r="E47" t="n">
        <v>4747.38</v>
      </c>
      <c r="F47" t="n">
        <v>5224.18</v>
      </c>
      <c r="G47" t="n">
        <v>5988.72</v>
      </c>
      <c r="H47" t="n">
        <v>5586.43</v>
      </c>
      <c r="I47" t="n">
        <v>5888.34</v>
      </c>
      <c r="J47" t="n">
        <v>5613.59</v>
      </c>
      <c r="K47" t="n">
        <v>6775.02</v>
      </c>
    </row>
    <row r="48" customFormat="1" s="9">
      <c r="A48" s="9" t="inlineStr">
        <is>
          <t>Tax</t>
        </is>
      </c>
      <c r="B48" t="n">
        <v>1073.1</v>
      </c>
      <c r="C48" t="n">
        <v>1228.56</v>
      </c>
      <c r="D48" t="n">
        <v>973.51</v>
      </c>
      <c r="E48" t="n">
        <v>1167.99</v>
      </c>
      <c r="F48" t="n">
        <v>1265.04</v>
      </c>
      <c r="G48" t="n">
        <v>1459.2</v>
      </c>
      <c r="H48" t="n">
        <v>1477.1</v>
      </c>
      <c r="I48" t="n">
        <v>1465.48</v>
      </c>
      <c r="J48" t="n">
        <v>1411.2</v>
      </c>
      <c r="K48" t="n">
        <v>1532.77</v>
      </c>
    </row>
    <row r="49" customFormat="1" s="9">
      <c r="A49" s="9" t="inlineStr">
        <is>
          <t>Net profit</t>
        </is>
      </c>
      <c r="B49" t="n">
        <v>3402.74</v>
      </c>
      <c r="C49" t="n">
        <v>3891.82</v>
      </c>
      <c r="D49" t="n">
        <v>2755.39</v>
      </c>
      <c r="E49" t="n">
        <v>3608.18</v>
      </c>
      <c r="F49" t="n">
        <v>3995.05</v>
      </c>
      <c r="G49" t="n">
        <v>4566.39</v>
      </c>
      <c r="H49" t="n">
        <v>4150.19</v>
      </c>
      <c r="I49" t="n">
        <v>4461.04</v>
      </c>
      <c r="J49" t="n">
        <v>4264.78</v>
      </c>
      <c r="K49" t="n">
        <v>5337.2</v>
      </c>
    </row>
    <row r="50">
      <c r="A50" s="9" t="inlineStr">
        <is>
          <t>Operating Profit</t>
        </is>
      </c>
      <c r="B50" t="n">
        <v>1786.93</v>
      </c>
      <c r="C50" t="n">
        <v>283.57</v>
      </c>
      <c r="D50" t="n">
        <v>4285.39</v>
      </c>
      <c r="E50" t="n">
        <v>681.1799999999999</v>
      </c>
      <c r="F50" t="n">
        <v>1666.28</v>
      </c>
      <c r="G50" t="n">
        <v>1433.49</v>
      </c>
      <c r="H50" t="n">
        <v>2565.53</v>
      </c>
      <c r="I50" t="n">
        <v>3580.9</v>
      </c>
      <c r="J50" t="n">
        <v>2010.88</v>
      </c>
      <c r="K50" t="n">
        <v>236.03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386.18</v>
      </c>
      <c r="C57" t="n">
        <v>917.1900000000001</v>
      </c>
      <c r="D57" t="n">
        <v>920.45</v>
      </c>
      <c r="E57" t="n">
        <v>952.8200000000001</v>
      </c>
      <c r="F57" t="n">
        <v>954.38</v>
      </c>
      <c r="G57" t="n">
        <v>956.52</v>
      </c>
      <c r="H57" t="n">
        <v>990.92</v>
      </c>
      <c r="I57" t="n">
        <v>992.33</v>
      </c>
      <c r="J57" t="n">
        <v>993.28</v>
      </c>
    </row>
    <row r="58">
      <c r="A58" s="9" t="inlineStr">
        <is>
          <t>Reserves</t>
        </is>
      </c>
      <c r="B58" t="n">
        <v>21770.14</v>
      </c>
      <c r="C58" t="n">
        <v>32446.86</v>
      </c>
      <c r="D58" t="n">
        <v>37572.26</v>
      </c>
      <c r="E58" t="n">
        <v>49535.41</v>
      </c>
      <c r="F58" t="n">
        <v>56827.42</v>
      </c>
      <c r="G58" t="n">
        <v>65680.47</v>
      </c>
      <c r="H58" t="n">
        <v>83347.69</v>
      </c>
      <c r="I58" t="n">
        <v>95673.00999999999</v>
      </c>
      <c r="J58" t="n">
        <v>110821.12</v>
      </c>
    </row>
    <row r="59">
      <c r="A59" s="9" t="inlineStr">
        <is>
          <t>Borrowings</t>
        </is>
      </c>
      <c r="B59" t="n">
        <v>104258.34</v>
      </c>
      <c r="C59" t="n">
        <v>179678.55</v>
      </c>
      <c r="D59" t="n">
        <v>205229.91</v>
      </c>
      <c r="E59" t="n">
        <v>249839.77</v>
      </c>
      <c r="F59" t="n">
        <v>291263.2</v>
      </c>
      <c r="G59" t="n">
        <v>325976.93</v>
      </c>
      <c r="H59" t="n">
        <v>326610.31</v>
      </c>
      <c r="I59" t="n">
        <v>365246.76</v>
      </c>
      <c r="J59" t="n">
        <v>418306.54</v>
      </c>
    </row>
    <row r="60">
      <c r="A60" s="9" t="inlineStr">
        <is>
          <t>Other Liabilities</t>
        </is>
      </c>
      <c r="B60" t="n">
        <v>22049.09</v>
      </c>
      <c r="C60" t="n">
        <v>27760.98</v>
      </c>
      <c r="D60" t="n">
        <v>32464.94</v>
      </c>
      <c r="E60" t="n">
        <v>37392.47</v>
      </c>
      <c r="F60" t="n">
        <v>46126.25</v>
      </c>
      <c r="G60" t="n">
        <v>50558.8</v>
      </c>
      <c r="H60" t="n">
        <v>67905.3</v>
      </c>
      <c r="I60" t="n">
        <v>84585.8</v>
      </c>
      <c r="J60" t="n">
        <v>90308.8</v>
      </c>
    </row>
    <row r="61" customFormat="1" s="1">
      <c r="A61" s="1" t="inlineStr">
        <is>
          <t>Total</t>
        </is>
      </c>
      <c r="B61" t="n">
        <v>148463.75</v>
      </c>
      <c r="C61" t="n">
        <v>240803.58</v>
      </c>
      <c r="D61" t="n">
        <v>276187.56</v>
      </c>
      <c r="E61" t="n">
        <v>337720.47</v>
      </c>
      <c r="F61" t="n">
        <v>395171.25</v>
      </c>
      <c r="G61" t="n">
        <v>443172.72</v>
      </c>
      <c r="H61" t="n">
        <v>478854.22</v>
      </c>
      <c r="I61" t="n">
        <v>546497.9</v>
      </c>
      <c r="J61" t="n">
        <v>620429.74</v>
      </c>
    </row>
    <row r="62">
      <c r="A62" s="9" t="inlineStr">
        <is>
          <t>Net Block</t>
        </is>
      </c>
      <c r="B62" t="n">
        <v>1384.97</v>
      </c>
      <c r="C62" t="n">
        <v>1761.02</v>
      </c>
      <c r="D62" t="n">
        <v>1758.62</v>
      </c>
      <c r="E62" t="n">
        <v>2542.89</v>
      </c>
      <c r="F62" t="n">
        <v>2697.46</v>
      </c>
      <c r="G62" t="n">
        <v>2674.72</v>
      </c>
      <c r="H62" t="n">
        <v>2553.92</v>
      </c>
      <c r="I62" t="n">
        <v>2723.38</v>
      </c>
      <c r="J62" t="n">
        <v>3074.96</v>
      </c>
    </row>
    <row r="63">
      <c r="A63" s="9" t="inlineStr">
        <is>
          <t>Capital Work in Progress</t>
        </is>
      </c>
    </row>
    <row r="64">
      <c r="A64" s="9" t="inlineStr">
        <is>
          <t>Investments</t>
        </is>
      </c>
      <c r="B64" t="n">
        <v>45588.89</v>
      </c>
      <c r="C64" t="n">
        <v>70273.89999999999</v>
      </c>
      <c r="D64" t="n">
        <v>68461.53999999999</v>
      </c>
      <c r="E64" t="n">
        <v>90976.60000000001</v>
      </c>
      <c r="F64" t="n">
        <v>103487.02</v>
      </c>
      <c r="G64" t="n">
        <v>111196.91</v>
      </c>
      <c r="H64" t="n">
        <v>156945.55</v>
      </c>
      <c r="I64" t="n">
        <v>164529.41</v>
      </c>
      <c r="J64" t="n">
        <v>195337.97</v>
      </c>
    </row>
    <row r="65">
      <c r="A65" s="9" t="inlineStr">
        <is>
          <t>Other Assets</t>
        </is>
      </c>
      <c r="B65" t="n">
        <v>101489.89</v>
      </c>
      <c r="C65" t="n">
        <v>168768.66</v>
      </c>
      <c r="D65" t="n">
        <v>205967.4</v>
      </c>
      <c r="E65" t="n">
        <v>244200.98</v>
      </c>
      <c r="F65" t="n">
        <v>288986.77</v>
      </c>
      <c r="G65" t="n">
        <v>329301.09</v>
      </c>
      <c r="H65" t="n">
        <v>319354.75</v>
      </c>
      <c r="I65" t="n">
        <v>379245.11</v>
      </c>
      <c r="J65" t="n">
        <v>422016.81</v>
      </c>
    </row>
    <row r="66" customFormat="1" s="1">
      <c r="A66" s="1" t="inlineStr">
        <is>
          <t>Total</t>
        </is>
      </c>
      <c r="B66" t="n">
        <v>148463.75</v>
      </c>
      <c r="C66" t="n">
        <v>240803.58</v>
      </c>
      <c r="D66" t="n">
        <v>276187.56</v>
      </c>
      <c r="E66" t="n">
        <v>337720.47</v>
      </c>
      <c r="F66" t="n">
        <v>395171.25</v>
      </c>
      <c r="G66" t="n">
        <v>443172.72</v>
      </c>
      <c r="H66" t="n">
        <v>478854.22</v>
      </c>
      <c r="I66" t="n">
        <v>546497.9</v>
      </c>
      <c r="J66" t="n">
        <v>620429.74</v>
      </c>
    </row>
    <row r="67" customFormat="1" s="9">
      <c r="A67" s="9" t="inlineStr">
        <is>
          <t>Receivables</t>
        </is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6903.44</v>
      </c>
      <c r="C69" t="n">
        <v>11599.41</v>
      </c>
      <c r="D69" t="n">
        <v>25588.55</v>
      </c>
      <c r="E69" t="n">
        <v>24400.63</v>
      </c>
      <c r="F69" t="n">
        <v>31264.46</v>
      </c>
      <c r="G69" t="n">
        <v>64079.85</v>
      </c>
      <c r="H69" t="n">
        <v>47716.62</v>
      </c>
      <c r="I69" t="n">
        <v>52665.48</v>
      </c>
      <c r="J69" t="n">
        <v>42925.35</v>
      </c>
    </row>
    <row r="70">
      <c r="A70" s="21" t="inlineStr">
        <is>
          <t>No. of Equity Shares</t>
        </is>
      </c>
      <c r="B70" t="n">
        <v>772352664</v>
      </c>
      <c r="C70" t="n">
        <v>1834382158</v>
      </c>
      <c r="D70" t="n">
        <v>1840897877</v>
      </c>
      <c r="E70" t="n">
        <v>1905648506</v>
      </c>
      <c r="F70" t="n">
        <v>1908754827</v>
      </c>
      <c r="G70" t="n">
        <v>1913038338</v>
      </c>
      <c r="H70" t="n">
        <v>1981835668</v>
      </c>
      <c r="I70" t="n">
        <v>1984661760</v>
      </c>
      <c r="J70" t="n">
        <v>1986556582</v>
      </c>
    </row>
    <row r="71">
      <c r="A71" s="21" t="inlineStr">
        <is>
          <t>New Bonus Shares</t>
        </is>
      </c>
      <c r="C71" t="n">
        <v>912841920</v>
      </c>
    </row>
    <row r="72">
      <c r="A72" s="21" t="inlineStr">
        <is>
          <t>Face value</t>
        </is>
      </c>
      <c r="B72" t="n">
        <v>5</v>
      </c>
      <c r="C72" t="n">
        <v>5</v>
      </c>
      <c r="D72" t="n">
        <v>5</v>
      </c>
      <c r="E72" t="n">
        <v>5</v>
      </c>
      <c r="F72" t="n">
        <v>5</v>
      </c>
      <c r="G72" t="n">
        <v>5</v>
      </c>
      <c r="H72" t="n">
        <v>5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2301.72</v>
      </c>
      <c r="C82" t="n">
        <v>5024.58</v>
      </c>
      <c r="D82" t="n">
        <v>13222.5</v>
      </c>
      <c r="E82" t="n">
        <v>-10392.41</v>
      </c>
      <c r="F82" t="n">
        <v>1822.38</v>
      </c>
      <c r="G82" t="n">
        <v>46618.83</v>
      </c>
      <c r="H82" t="n">
        <v>4881.13</v>
      </c>
      <c r="I82" t="n">
        <v>8308.360000000001</v>
      </c>
      <c r="J82" t="n">
        <v>-1242.43</v>
      </c>
      <c r="K82" t="n">
        <v>15685.01</v>
      </c>
    </row>
    <row r="83" customFormat="1" s="9">
      <c r="A83" s="9" t="inlineStr">
        <is>
          <t>Cash from Investing Activity</t>
        </is>
      </c>
      <c r="B83" t="n">
        <v>-4467.08</v>
      </c>
      <c r="C83" t="n">
        <v>-2353.03</v>
      </c>
      <c r="D83" t="n">
        <v>-5288.62</v>
      </c>
      <c r="E83" t="n">
        <v>-5474.91</v>
      </c>
      <c r="F83" t="n">
        <v>-3323.15</v>
      </c>
      <c r="G83" t="n">
        <v>-13068.45</v>
      </c>
      <c r="H83" t="n">
        <v>-11172.31</v>
      </c>
      <c r="I83" t="n">
        <v>-10902.9</v>
      </c>
      <c r="J83" t="n">
        <v>-10380.71</v>
      </c>
      <c r="K83" t="n">
        <v>-9096.93</v>
      </c>
    </row>
    <row r="84" customFormat="1" s="9">
      <c r="A84" s="9" t="inlineStr">
        <is>
          <t>Cash from Financing Activity</t>
        </is>
      </c>
      <c r="B84" t="n">
        <v>2425.69</v>
      </c>
      <c r="C84" t="n">
        <v>2024.41</v>
      </c>
      <c r="D84" t="n">
        <v>6055.26</v>
      </c>
      <c r="E84" t="n">
        <v>14679.4</v>
      </c>
      <c r="F84" t="n">
        <v>8364.59</v>
      </c>
      <c r="G84" t="n">
        <v>-735</v>
      </c>
      <c r="H84" t="n">
        <v>-10072.05</v>
      </c>
      <c r="I84" t="n">
        <v>7543.4</v>
      </c>
      <c r="J84" t="n">
        <v>1883</v>
      </c>
      <c r="K84" t="n">
        <v>15515.11</v>
      </c>
    </row>
    <row r="85" customFormat="1" s="1">
      <c r="A85" s="9" t="inlineStr">
        <is>
          <t>Net Cash Flow</t>
        </is>
      </c>
      <c r="B85" t="n">
        <v>260.33</v>
      </c>
      <c r="C85" t="n">
        <v>4695.97</v>
      </c>
      <c r="D85" t="n">
        <v>13989.14</v>
      </c>
      <c r="E85" t="n">
        <v>-1187.92</v>
      </c>
      <c r="F85" t="n">
        <v>6863.83</v>
      </c>
      <c r="G85" t="n">
        <v>32815.39</v>
      </c>
      <c r="H85" t="n">
        <v>-16363.23</v>
      </c>
      <c r="I85" t="n">
        <v>4948.86</v>
      </c>
      <c r="J85" t="n">
        <v>-9740.139999999999</v>
      </c>
      <c r="K85" t="n">
        <v>22103.19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656.63</v>
      </c>
      <c r="C90" t="n">
        <v>680.65</v>
      </c>
      <c r="D90" t="n">
        <v>872.2</v>
      </c>
      <c r="E90" t="n">
        <v>1047.8</v>
      </c>
      <c r="F90" t="n">
        <v>1334.5</v>
      </c>
      <c r="G90" t="n">
        <v>1296.05</v>
      </c>
      <c r="H90" t="n">
        <v>1753</v>
      </c>
      <c r="I90" t="n">
        <v>1753.85</v>
      </c>
      <c r="J90" t="n">
        <v>1732.85</v>
      </c>
      <c r="K90" t="n">
        <v>1785.5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154.47</v>
      </c>
      <c r="C93" s="31" t="n">
        <v>183.44</v>
      </c>
      <c r="D93" s="31" t="n">
        <v>184.09</v>
      </c>
      <c r="E93" s="31" t="n">
        <v>190.56</v>
      </c>
      <c r="F93" s="31" t="n">
        <v>190.88</v>
      </c>
      <c r="G93" s="31" t="n">
        <v>191.3</v>
      </c>
      <c r="H93" s="31" t="n">
        <v>198.18</v>
      </c>
      <c r="I93" s="31" t="n">
        <v>198.47</v>
      </c>
      <c r="J93" s="31" t="n">
        <v>198.66</v>
      </c>
      <c r="K93" s="31" t="n">
        <v>198.79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2024-05-12T07:48:51Z</dcterms:modified>
  <cp:lastModifiedBy>Pratyush Mittal</cp:lastModifiedBy>
  <cp:lastPrinted>2012-12-06T18:14:13Z</cp:lastPrinted>
</cp:coreProperties>
</file>