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 G BALAKRISHNAN &amp; BROS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1270.15</v>
      </c>
    </row>
    <row r="9">
      <c r="A9" s="21" t="inlineStr">
        <is>
          <t>Market Capitalization</t>
        </is>
      </c>
      <c r="B9" t="n">
        <v>3992.69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1151.44</v>
      </c>
      <c r="C17" t="n">
        <v>1174.89</v>
      </c>
      <c r="D17" t="n">
        <v>1257.52</v>
      </c>
      <c r="E17" t="n">
        <v>1417.59</v>
      </c>
      <c r="F17" t="n">
        <v>1688</v>
      </c>
      <c r="G17" t="n">
        <v>1542.83</v>
      </c>
      <c r="H17" t="n">
        <v>1608.99</v>
      </c>
      <c r="I17" t="n">
        <v>2102.09</v>
      </c>
      <c r="J17" t="n">
        <v>2202.98</v>
      </c>
      <c r="K17" t="n">
        <v>2346.05</v>
      </c>
    </row>
    <row r="18" customFormat="1" s="9">
      <c r="A18" s="21" t="inlineStr">
        <is>
          <t>Raw Material Cost</t>
        </is>
      </c>
      <c r="B18" t="n">
        <v>561.3099999999999</v>
      </c>
      <c r="C18" t="n">
        <v>543.58</v>
      </c>
      <c r="D18" t="n">
        <v>559.88</v>
      </c>
      <c r="E18" t="n">
        <v>652.1</v>
      </c>
      <c r="F18" t="n">
        <v>813.5599999999999</v>
      </c>
      <c r="G18" t="n">
        <v>697.21</v>
      </c>
      <c r="H18" t="n">
        <v>732.14</v>
      </c>
      <c r="I18" t="n">
        <v>1023.62</v>
      </c>
      <c r="J18" t="n">
        <v>1025.9</v>
      </c>
      <c r="K18" t="n">
        <v>1051.63</v>
      </c>
    </row>
    <row r="19" customFormat="1" s="9">
      <c r="A19" s="21" t="inlineStr">
        <is>
          <t>Change in Inventory</t>
        </is>
      </c>
      <c r="B19" t="n">
        <v>11.35</v>
      </c>
      <c r="C19" t="n">
        <v>6.7</v>
      </c>
      <c r="D19" t="n">
        <v>-0.5</v>
      </c>
      <c r="E19" t="n">
        <v>7.32</v>
      </c>
      <c r="F19" t="n">
        <v>43.4</v>
      </c>
      <c r="G19" t="n">
        <v>-8.15</v>
      </c>
      <c r="H19" t="n">
        <v>-7.87</v>
      </c>
      <c r="I19" t="n">
        <v>74.59999999999999</v>
      </c>
      <c r="J19" t="n">
        <v>0.17</v>
      </c>
      <c r="K19" t="n">
        <v>-16.5</v>
      </c>
    </row>
    <row r="20" customFormat="1" s="9">
      <c r="A20" s="21" t="inlineStr">
        <is>
          <t>Power and Fuel</t>
        </is>
      </c>
      <c r="B20" t="n">
        <v>45.43</v>
      </c>
      <c r="C20" t="n">
        <v>50.47</v>
      </c>
      <c r="D20" t="n">
        <v>51.6</v>
      </c>
      <c r="E20" t="n">
        <v>56.61</v>
      </c>
      <c r="F20" t="n">
        <v>69.56</v>
      </c>
      <c r="G20" t="n">
        <v>69.38</v>
      </c>
      <c r="H20" t="n">
        <v>67.98</v>
      </c>
      <c r="I20" t="n">
        <v>83.05</v>
      </c>
      <c r="J20" t="n">
        <v>91.87</v>
      </c>
    </row>
    <row r="21" customFormat="1" s="9">
      <c r="A21" s="21" t="inlineStr">
        <is>
          <t>Other Mfr. Exp</t>
        </is>
      </c>
      <c r="B21" t="n">
        <v>183.12</v>
      </c>
      <c r="C21" t="n">
        <v>191.07</v>
      </c>
      <c r="D21" t="n">
        <v>196.46</v>
      </c>
      <c r="E21" t="n">
        <v>218.23</v>
      </c>
      <c r="F21" t="n">
        <v>268.75</v>
      </c>
      <c r="G21" t="n">
        <v>225.03</v>
      </c>
      <c r="H21" t="n">
        <v>206.09</v>
      </c>
      <c r="I21" t="n">
        <v>272.42</v>
      </c>
      <c r="J21" t="n">
        <v>278.96</v>
      </c>
    </row>
    <row r="22" customFormat="1" s="9">
      <c r="A22" s="21" t="inlineStr">
        <is>
          <t>Employee Cost</t>
        </is>
      </c>
      <c r="B22" t="n">
        <v>149.89</v>
      </c>
      <c r="C22" t="n">
        <v>173.19</v>
      </c>
      <c r="D22" t="n">
        <v>189.93</v>
      </c>
      <c r="E22" t="n">
        <v>208.34</v>
      </c>
      <c r="F22" t="n">
        <v>260.7</v>
      </c>
      <c r="G22" t="n">
        <v>259.66</v>
      </c>
      <c r="H22" t="n">
        <v>246.26</v>
      </c>
      <c r="I22" t="n">
        <v>297.01</v>
      </c>
      <c r="J22" t="n">
        <v>319.95</v>
      </c>
      <c r="K22" t="n">
        <v>361.6</v>
      </c>
    </row>
    <row r="23" customFormat="1" s="9">
      <c r="A23" s="21" t="inlineStr">
        <is>
          <t>Selling and admin</t>
        </is>
      </c>
      <c r="B23" t="n">
        <v>91.72</v>
      </c>
      <c r="C23" t="n">
        <v>111.11</v>
      </c>
      <c r="D23" t="n">
        <v>88.45</v>
      </c>
      <c r="E23" t="n">
        <v>90.83</v>
      </c>
      <c r="F23" t="n">
        <v>103.73</v>
      </c>
      <c r="G23" t="n">
        <v>93.97</v>
      </c>
      <c r="H23" t="n">
        <v>92.09999999999999</v>
      </c>
      <c r="I23" t="n">
        <v>102.63</v>
      </c>
      <c r="J23" t="n">
        <v>97.76000000000001</v>
      </c>
    </row>
    <row r="24" customFormat="1" s="9">
      <c r="A24" s="21" t="inlineStr">
        <is>
          <t>Other Expenses</t>
        </is>
      </c>
      <c r="B24" t="n">
        <v>-10.96</v>
      </c>
      <c r="C24" t="n">
        <v>-25.51</v>
      </c>
      <c r="D24" t="n">
        <v>8.640000000000001</v>
      </c>
      <c r="E24" t="n">
        <v>3.18</v>
      </c>
      <c r="F24" t="n">
        <v>6.46</v>
      </c>
      <c r="G24" t="n">
        <v>2.09</v>
      </c>
      <c r="H24" t="n">
        <v>2.78</v>
      </c>
      <c r="I24" t="n">
        <v>8.529999999999999</v>
      </c>
      <c r="J24" t="n">
        <v>4.09</v>
      </c>
      <c r="K24" t="n">
        <v>521.8</v>
      </c>
    </row>
    <row r="25" customFormat="1" s="9">
      <c r="A25" s="9" t="inlineStr">
        <is>
          <t>Other Income</t>
        </is>
      </c>
      <c r="B25" t="n">
        <v>8.800000000000001</v>
      </c>
      <c r="C25" t="n">
        <v>3.92</v>
      </c>
      <c r="D25" t="n">
        <v>9.85</v>
      </c>
      <c r="E25" t="n">
        <v>5.23</v>
      </c>
      <c r="F25" t="n">
        <v>14.77</v>
      </c>
      <c r="G25" t="n">
        <v>22.43</v>
      </c>
      <c r="H25" t="n">
        <v>20.59</v>
      </c>
      <c r="I25" t="n">
        <v>34.69</v>
      </c>
      <c r="J25" t="n">
        <v>42.87</v>
      </c>
      <c r="K25" t="n">
        <v>56.23</v>
      </c>
    </row>
    <row r="26" customFormat="1" s="9">
      <c r="A26" s="9" t="inlineStr">
        <is>
          <t>Depreciation</t>
        </is>
      </c>
      <c r="B26" t="n">
        <v>39.47</v>
      </c>
      <c r="C26" t="n">
        <v>45.93</v>
      </c>
      <c r="D26" t="n">
        <v>52.82</v>
      </c>
      <c r="E26" t="n">
        <v>57.79</v>
      </c>
      <c r="F26" t="n">
        <v>68.05</v>
      </c>
      <c r="G26" t="n">
        <v>78.66</v>
      </c>
      <c r="H26" t="n">
        <v>83.31999999999999</v>
      </c>
      <c r="I26" t="n">
        <v>83.22</v>
      </c>
      <c r="J26" t="n">
        <v>79.47</v>
      </c>
      <c r="K26" t="n">
        <v>77.95</v>
      </c>
    </row>
    <row r="27" customFormat="1" s="9">
      <c r="A27" s="9" t="inlineStr">
        <is>
          <t>Interest</t>
        </is>
      </c>
      <c r="B27" t="n">
        <v>17.7</v>
      </c>
      <c r="C27" t="n">
        <v>17.89</v>
      </c>
      <c r="D27" t="n">
        <v>15.76</v>
      </c>
      <c r="E27" t="n">
        <v>11.88</v>
      </c>
      <c r="F27" t="n">
        <v>12.74</v>
      </c>
      <c r="G27" t="n">
        <v>16.28</v>
      </c>
      <c r="H27" t="n">
        <v>10.93</v>
      </c>
      <c r="I27" t="n">
        <v>9.220000000000001</v>
      </c>
      <c r="J27" t="n">
        <v>7.72</v>
      </c>
      <c r="K27" t="n">
        <v>8.08</v>
      </c>
    </row>
    <row r="28" customFormat="1" s="9">
      <c r="A28" s="9" t="inlineStr">
        <is>
          <t>Profit before tax</t>
        </is>
      </c>
      <c r="B28" t="n">
        <v>93.91</v>
      </c>
      <c r="C28" t="n">
        <v>77.78</v>
      </c>
      <c r="D28" t="n">
        <v>103.33</v>
      </c>
      <c r="E28" t="n">
        <v>131.18</v>
      </c>
      <c r="F28" t="n">
        <v>142.62</v>
      </c>
      <c r="G28" t="n">
        <v>114.83</v>
      </c>
      <c r="H28" t="n">
        <v>180.11</v>
      </c>
      <c r="I28" t="n">
        <v>331.68</v>
      </c>
      <c r="J28" t="n">
        <v>340.3</v>
      </c>
      <c r="K28" t="n">
        <v>364.72</v>
      </c>
    </row>
    <row r="29" customFormat="1" s="9">
      <c r="A29" s="9" t="inlineStr">
        <is>
          <t>Tax</t>
        </is>
      </c>
      <c r="B29" t="n">
        <v>20.49</v>
      </c>
      <c r="C29" t="n">
        <v>12.92</v>
      </c>
      <c r="D29" t="n">
        <v>29.17</v>
      </c>
      <c r="E29" t="n">
        <v>42.66</v>
      </c>
      <c r="F29" t="n">
        <v>45.99</v>
      </c>
      <c r="G29" t="n">
        <v>24.71</v>
      </c>
      <c r="H29" t="n">
        <v>47.28</v>
      </c>
      <c r="I29" t="n">
        <v>85.93000000000001</v>
      </c>
      <c r="J29" t="n">
        <v>87.98</v>
      </c>
      <c r="K29" t="n">
        <v>93.20999999999999</v>
      </c>
    </row>
    <row r="30" customFormat="1" s="9">
      <c r="A30" s="9" t="inlineStr">
        <is>
          <t>Net profit</t>
        </is>
      </c>
      <c r="B30" t="n">
        <v>71.20999999999999</v>
      </c>
      <c r="C30" t="n">
        <v>63.5</v>
      </c>
      <c r="D30" t="n">
        <v>70.98</v>
      </c>
      <c r="E30" t="n">
        <v>86.06</v>
      </c>
      <c r="F30" t="n">
        <v>99.56999999999999</v>
      </c>
      <c r="G30" t="n">
        <v>91.63</v>
      </c>
      <c r="H30" t="n">
        <v>133.46</v>
      </c>
      <c r="I30" t="n">
        <v>245.48</v>
      </c>
      <c r="J30" t="n">
        <v>251.93</v>
      </c>
      <c r="K30" t="n">
        <v>271.34</v>
      </c>
    </row>
    <row r="31" customFormat="1" s="9">
      <c r="A31" s="9" t="inlineStr">
        <is>
          <t>Dividend Amount</t>
        </is>
      </c>
      <c r="B31" t="n">
        <v>10.99</v>
      </c>
      <c r="C31" t="n">
        <v>9.42</v>
      </c>
      <c r="D31" t="n">
        <v>10.99</v>
      </c>
      <c r="E31" t="n">
        <v>7.06</v>
      </c>
      <c r="F31" t="n">
        <v>15.7</v>
      </c>
      <c r="G31" t="n">
        <v>15.7</v>
      </c>
      <c r="H31" t="n">
        <v>31.39</v>
      </c>
      <c r="I31" t="n">
        <v>47.08</v>
      </c>
      <c r="K31" t="n">
        <v>56.5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573.91</v>
      </c>
      <c r="C42" t="n">
        <v>558.89</v>
      </c>
      <c r="D42" t="n">
        <v>520.9400000000001</v>
      </c>
      <c r="E42" t="n">
        <v>577.98</v>
      </c>
      <c r="F42" t="n">
        <v>581.03</v>
      </c>
      <c r="G42" t="n">
        <v>523.02</v>
      </c>
      <c r="H42" t="n">
        <v>538.61</v>
      </c>
      <c r="I42" t="n">
        <v>600.11</v>
      </c>
      <c r="J42" t="n">
        <v>600.37</v>
      </c>
      <c r="K42" t="n">
        <v>606.96</v>
      </c>
    </row>
    <row r="43" customFormat="1" s="9">
      <c r="A43" s="9" t="inlineStr">
        <is>
          <t>Expenses</t>
        </is>
      </c>
      <c r="B43" t="n">
        <v>458.24</v>
      </c>
      <c r="C43" t="n">
        <v>454.01</v>
      </c>
      <c r="D43" t="n">
        <v>435.89</v>
      </c>
      <c r="E43" t="n">
        <v>475.98</v>
      </c>
      <c r="F43" t="n">
        <v>474.05</v>
      </c>
      <c r="G43" t="n">
        <v>433.84</v>
      </c>
      <c r="H43" t="n">
        <v>450.98</v>
      </c>
      <c r="I43" t="n">
        <v>496.41</v>
      </c>
      <c r="J43" t="n">
        <v>493.84</v>
      </c>
      <c r="K43" t="n">
        <v>505.99</v>
      </c>
    </row>
    <row r="44" customFormat="1" s="9">
      <c r="A44" s="9" t="inlineStr">
        <is>
          <t>Other Income</t>
        </is>
      </c>
      <c r="B44" t="n">
        <v>2.65</v>
      </c>
      <c r="C44" t="n">
        <v>8.35</v>
      </c>
      <c r="D44" t="n">
        <v>12.92</v>
      </c>
      <c r="E44" t="n">
        <v>6.38</v>
      </c>
      <c r="F44" t="n">
        <v>7.46</v>
      </c>
      <c r="G44" t="n">
        <v>16.41</v>
      </c>
      <c r="H44" t="n">
        <v>6.77</v>
      </c>
      <c r="I44" t="n">
        <v>17.15</v>
      </c>
      <c r="J44" t="n">
        <v>11.78</v>
      </c>
      <c r="K44" t="n">
        <v>16.21</v>
      </c>
    </row>
    <row r="45" customFormat="1" s="9">
      <c r="A45" s="9" t="inlineStr">
        <is>
          <t>Depreciation</t>
        </is>
      </c>
      <c r="B45" t="n">
        <v>21.16</v>
      </c>
      <c r="C45" t="n">
        <v>20.6</v>
      </c>
      <c r="D45" t="n">
        <v>19.64</v>
      </c>
      <c r="E45" t="n">
        <v>19.74</v>
      </c>
      <c r="F45" t="n">
        <v>19.88</v>
      </c>
      <c r="G45" t="n">
        <v>20.21</v>
      </c>
      <c r="H45" t="n">
        <v>18.41</v>
      </c>
      <c r="I45" t="n">
        <v>18.49</v>
      </c>
      <c r="J45" t="n">
        <v>19.6</v>
      </c>
      <c r="K45" t="n">
        <v>21.45</v>
      </c>
    </row>
    <row r="46" customFormat="1" s="9">
      <c r="A46" s="9" t="inlineStr">
        <is>
          <t>Interest</t>
        </is>
      </c>
      <c r="B46" t="n">
        <v>2.54</v>
      </c>
      <c r="C46" t="n">
        <v>2.64</v>
      </c>
      <c r="D46" t="n">
        <v>1.2</v>
      </c>
      <c r="E46" t="n">
        <v>1.37</v>
      </c>
      <c r="F46" t="n">
        <v>1.72</v>
      </c>
      <c r="G46" t="n">
        <v>2.32</v>
      </c>
      <c r="H46" t="n">
        <v>1.71</v>
      </c>
      <c r="I46" t="n">
        <v>1.71</v>
      </c>
      <c r="J46" t="n">
        <v>1.84</v>
      </c>
      <c r="K46" t="n">
        <v>2.81</v>
      </c>
    </row>
    <row r="47" customFormat="1" s="9">
      <c r="A47" s="9" t="inlineStr">
        <is>
          <t>Profit before tax</t>
        </is>
      </c>
      <c r="B47" t="n">
        <v>94.62</v>
      </c>
      <c r="C47" t="n">
        <v>89.98999999999999</v>
      </c>
      <c r="D47" t="n">
        <v>77.13</v>
      </c>
      <c r="E47" t="n">
        <v>87.27</v>
      </c>
      <c r="F47" t="n">
        <v>92.84</v>
      </c>
      <c r="G47" t="n">
        <v>83.06</v>
      </c>
      <c r="H47" t="n">
        <v>74.28</v>
      </c>
      <c r="I47" t="n">
        <v>100.65</v>
      </c>
      <c r="J47" t="n">
        <v>96.87</v>
      </c>
      <c r="K47" t="n">
        <v>92.92</v>
      </c>
    </row>
    <row r="48" customFormat="1" s="9">
      <c r="A48" s="9" t="inlineStr">
        <is>
          <t>Tax</t>
        </is>
      </c>
      <c r="B48" t="n">
        <v>23.48</v>
      </c>
      <c r="C48" t="n">
        <v>26.4</v>
      </c>
      <c r="D48" t="n">
        <v>18.72</v>
      </c>
      <c r="E48" t="n">
        <v>20.08</v>
      </c>
      <c r="F48" t="n">
        <v>20.65</v>
      </c>
      <c r="G48" t="n">
        <v>28.54</v>
      </c>
      <c r="H48" t="n">
        <v>18.83</v>
      </c>
      <c r="I48" t="n">
        <v>25.15</v>
      </c>
      <c r="J48" t="n">
        <v>24.14</v>
      </c>
      <c r="K48" t="n">
        <v>25.1</v>
      </c>
    </row>
    <row r="49" customFormat="1" s="9">
      <c r="A49" s="9" t="inlineStr">
        <is>
          <t>Net profit</t>
        </is>
      </c>
      <c r="B49" t="n">
        <v>71.08</v>
      </c>
      <c r="C49" t="n">
        <v>63.53</v>
      </c>
      <c r="D49" t="n">
        <v>58.29</v>
      </c>
      <c r="E49" t="n">
        <v>67.09999999999999</v>
      </c>
      <c r="F49" t="n">
        <v>72.15000000000001</v>
      </c>
      <c r="G49" t="n">
        <v>54.4</v>
      </c>
      <c r="H49" t="n">
        <v>55.44</v>
      </c>
      <c r="I49" t="n">
        <v>75.5</v>
      </c>
      <c r="J49" t="n">
        <v>72.54000000000001</v>
      </c>
      <c r="K49" t="n">
        <v>67.86</v>
      </c>
    </row>
    <row r="50">
      <c r="A50" s="9" t="inlineStr">
        <is>
          <t>Operating Profit</t>
        </is>
      </c>
      <c r="B50" t="n">
        <v>115.67</v>
      </c>
      <c r="C50" t="n">
        <v>104.88</v>
      </c>
      <c r="D50" t="n">
        <v>85.05</v>
      </c>
      <c r="E50" t="n">
        <v>102</v>
      </c>
      <c r="F50" t="n">
        <v>106.98</v>
      </c>
      <c r="G50" t="n">
        <v>89.18000000000001</v>
      </c>
      <c r="H50" t="n">
        <v>87.63</v>
      </c>
      <c r="I50" t="n">
        <v>103.7</v>
      </c>
      <c r="J50" t="n">
        <v>106.53</v>
      </c>
      <c r="K50" t="n">
        <v>100.97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15.7</v>
      </c>
      <c r="C57" t="n">
        <v>15.7</v>
      </c>
      <c r="D57" t="n">
        <v>15.7</v>
      </c>
      <c r="E57" t="n">
        <v>15.7</v>
      </c>
      <c r="F57" t="n">
        <v>31.39</v>
      </c>
      <c r="G57" t="n">
        <v>31.39</v>
      </c>
      <c r="H57" t="n">
        <v>31.39</v>
      </c>
      <c r="I57" t="n">
        <v>31.39</v>
      </c>
      <c r="J57" t="n">
        <v>31.39</v>
      </c>
      <c r="K57" t="n">
        <v>31.39</v>
      </c>
    </row>
    <row r="58">
      <c r="A58" s="9" t="inlineStr">
        <is>
          <t>Reserves</t>
        </is>
      </c>
      <c r="B58" t="n">
        <v>348.95</v>
      </c>
      <c r="C58" t="n">
        <v>400.6</v>
      </c>
      <c r="D58" t="n">
        <v>505.1</v>
      </c>
      <c r="E58" t="n">
        <v>569.71</v>
      </c>
      <c r="F58" t="n">
        <v>634.59</v>
      </c>
      <c r="G58" t="n">
        <v>674.75</v>
      </c>
      <c r="H58" t="n">
        <v>848</v>
      </c>
      <c r="I58" t="n">
        <v>1101.07</v>
      </c>
      <c r="J58" t="n">
        <v>1333.94</v>
      </c>
      <c r="K58" t="n">
        <v>1609.79</v>
      </c>
    </row>
    <row r="59">
      <c r="A59" s="9" t="inlineStr">
        <is>
          <t>Borrowings</t>
        </is>
      </c>
      <c r="B59" t="n">
        <v>177.29</v>
      </c>
      <c r="C59" t="n">
        <v>177.95</v>
      </c>
      <c r="D59" t="n">
        <v>134.4</v>
      </c>
      <c r="E59" t="n">
        <v>108.4</v>
      </c>
      <c r="F59" t="n">
        <v>217.65</v>
      </c>
      <c r="G59" t="n">
        <v>133.06</v>
      </c>
      <c r="H59" t="n">
        <v>83.53</v>
      </c>
      <c r="I59" t="n">
        <v>104.42</v>
      </c>
      <c r="J59" t="n">
        <v>104.25</v>
      </c>
      <c r="K59" t="n">
        <v>103.92</v>
      </c>
    </row>
    <row r="60">
      <c r="A60" s="9" t="inlineStr">
        <is>
          <t>Other Liabilities</t>
        </is>
      </c>
      <c r="B60" t="n">
        <v>263.73</v>
      </c>
      <c r="C60" t="n">
        <v>265.95</v>
      </c>
      <c r="D60" t="n">
        <v>292.15</v>
      </c>
      <c r="E60" t="n">
        <v>321.49</v>
      </c>
      <c r="F60" t="n">
        <v>337.6</v>
      </c>
      <c r="G60" t="n">
        <v>292.42</v>
      </c>
      <c r="H60" t="n">
        <v>415.18</v>
      </c>
      <c r="I60" t="n">
        <v>475.98</v>
      </c>
      <c r="J60" t="n">
        <v>403.47</v>
      </c>
      <c r="K60" t="n">
        <v>491.56</v>
      </c>
    </row>
    <row r="61" customFormat="1" s="1">
      <c r="A61" s="1" t="inlineStr">
        <is>
          <t>Total</t>
        </is>
      </c>
      <c r="B61" t="n">
        <v>805.67</v>
      </c>
      <c r="C61" t="n">
        <v>860.2</v>
      </c>
      <c r="D61" t="n">
        <v>947.35</v>
      </c>
      <c r="E61" t="n">
        <v>1015.3</v>
      </c>
      <c r="F61" t="n">
        <v>1221.23</v>
      </c>
      <c r="G61" t="n">
        <v>1131.62</v>
      </c>
      <c r="H61" t="n">
        <v>1378.1</v>
      </c>
      <c r="I61" t="n">
        <v>1712.86</v>
      </c>
      <c r="J61" t="n">
        <v>1873.05</v>
      </c>
      <c r="K61" t="n">
        <v>2236.66</v>
      </c>
    </row>
    <row r="62">
      <c r="A62" s="9" t="inlineStr">
        <is>
          <t>Net Block</t>
        </is>
      </c>
      <c r="B62" t="n">
        <v>316.01</v>
      </c>
      <c r="C62" t="n">
        <v>380.56</v>
      </c>
      <c r="D62" t="n">
        <v>407.37</v>
      </c>
      <c r="E62" t="n">
        <v>424.48</v>
      </c>
      <c r="F62" t="n">
        <v>531.5700000000001</v>
      </c>
      <c r="G62" t="n">
        <v>584.6799999999999</v>
      </c>
      <c r="H62" t="n">
        <v>552.3</v>
      </c>
      <c r="I62" t="n">
        <v>508.48</v>
      </c>
      <c r="J62" t="n">
        <v>487.17</v>
      </c>
      <c r="K62" t="n">
        <v>572.64</v>
      </c>
    </row>
    <row r="63">
      <c r="A63" s="9" t="inlineStr">
        <is>
          <t>Capital Work in Progress</t>
        </is>
      </c>
      <c r="B63" t="n">
        <v>36.54</v>
      </c>
      <c r="C63" t="n">
        <v>10.22</v>
      </c>
      <c r="D63" t="n">
        <v>13.95</v>
      </c>
      <c r="E63" t="n">
        <v>26.97</v>
      </c>
      <c r="F63" t="n">
        <v>36.71</v>
      </c>
      <c r="G63" t="n">
        <v>8.890000000000001</v>
      </c>
      <c r="H63" t="n">
        <v>6.33</v>
      </c>
      <c r="I63" t="n">
        <v>14.55</v>
      </c>
      <c r="J63" t="n">
        <v>31.67</v>
      </c>
      <c r="K63" t="n">
        <v>47.01</v>
      </c>
    </row>
    <row r="64">
      <c r="A64" s="9" t="inlineStr">
        <is>
          <t>Investments</t>
        </is>
      </c>
      <c r="B64" t="n">
        <v>17.6</v>
      </c>
      <c r="C64" t="n">
        <v>18.52</v>
      </c>
      <c r="D64" t="n">
        <v>59.89</v>
      </c>
      <c r="E64" t="n">
        <v>54.25</v>
      </c>
      <c r="F64" t="n">
        <v>55.47</v>
      </c>
      <c r="G64" t="n">
        <v>19.58</v>
      </c>
      <c r="H64" t="n">
        <v>62.94</v>
      </c>
      <c r="I64" t="n">
        <v>104.3</v>
      </c>
      <c r="J64" t="n">
        <v>133.67</v>
      </c>
      <c r="K64" t="n">
        <v>176.25</v>
      </c>
    </row>
    <row r="65">
      <c r="A65" s="9" t="inlineStr">
        <is>
          <t>Other Assets</t>
        </is>
      </c>
      <c r="B65" t="n">
        <v>435.52</v>
      </c>
      <c r="C65" t="n">
        <v>450.9</v>
      </c>
      <c r="D65" t="n">
        <v>466.14</v>
      </c>
      <c r="E65" t="n">
        <v>509.6</v>
      </c>
      <c r="F65" t="n">
        <v>597.48</v>
      </c>
      <c r="G65" t="n">
        <v>518.47</v>
      </c>
      <c r="H65" t="n">
        <v>756.53</v>
      </c>
      <c r="I65" t="n">
        <v>1085.53</v>
      </c>
      <c r="J65" t="n">
        <v>1220.54</v>
      </c>
      <c r="K65" t="n">
        <v>1440.76</v>
      </c>
    </row>
    <row r="66" customFormat="1" s="1">
      <c r="A66" s="1" t="inlineStr">
        <is>
          <t>Total</t>
        </is>
      </c>
      <c r="B66" t="n">
        <v>805.67</v>
      </c>
      <c r="C66" t="n">
        <v>860.2</v>
      </c>
      <c r="D66" t="n">
        <v>947.35</v>
      </c>
      <c r="E66" t="n">
        <v>1015.3</v>
      </c>
      <c r="F66" t="n">
        <v>1221.23</v>
      </c>
      <c r="G66" t="n">
        <v>1131.62</v>
      </c>
      <c r="H66" t="n">
        <v>1378.1</v>
      </c>
      <c r="I66" t="n">
        <v>1712.86</v>
      </c>
      <c r="J66" t="n">
        <v>1873.05</v>
      </c>
      <c r="K66" t="n">
        <v>2236.66</v>
      </c>
    </row>
    <row r="67" customFormat="1" s="9">
      <c r="A67" s="9" t="inlineStr">
        <is>
          <t>Receivables</t>
        </is>
      </c>
      <c r="B67" t="n">
        <v>146.55</v>
      </c>
      <c r="C67" t="n">
        <v>152.52</v>
      </c>
      <c r="D67" t="n">
        <v>175.5</v>
      </c>
      <c r="E67" t="n">
        <v>194.05</v>
      </c>
      <c r="F67" t="n">
        <v>220.79</v>
      </c>
      <c r="G67" t="n">
        <v>174.61</v>
      </c>
      <c r="H67" t="n">
        <v>246.65</v>
      </c>
      <c r="I67" t="n">
        <v>293.78</v>
      </c>
      <c r="J67" t="n">
        <v>272.35</v>
      </c>
      <c r="K67" t="n">
        <v>300.49</v>
      </c>
    </row>
    <row r="68">
      <c r="A68" s="9" t="inlineStr">
        <is>
          <t>Inventory</t>
        </is>
      </c>
      <c r="B68" t="n">
        <v>230.55</v>
      </c>
      <c r="C68" t="n">
        <v>227.88</v>
      </c>
      <c r="D68" t="n">
        <v>230.56</v>
      </c>
      <c r="E68" t="n">
        <v>253.33</v>
      </c>
      <c r="F68" t="n">
        <v>306.72</v>
      </c>
      <c r="G68" t="n">
        <v>289.69</v>
      </c>
      <c r="H68" t="n">
        <v>301.28</v>
      </c>
      <c r="I68" t="n">
        <v>435.78</v>
      </c>
      <c r="J68" t="n">
        <v>400.06</v>
      </c>
      <c r="K68" t="n">
        <v>389.14</v>
      </c>
    </row>
    <row r="69">
      <c r="A69" s="21" t="inlineStr">
        <is>
          <t>Cash &amp; Bank</t>
        </is>
      </c>
      <c r="B69" t="n">
        <v>7.33</v>
      </c>
      <c r="C69" t="n">
        <v>8.039999999999999</v>
      </c>
      <c r="D69" t="n">
        <v>18.99</v>
      </c>
      <c r="E69" t="n">
        <v>8.9</v>
      </c>
      <c r="F69" t="n">
        <v>9.65</v>
      </c>
      <c r="G69" t="n">
        <v>5.02</v>
      </c>
      <c r="H69" t="n">
        <v>146.44</v>
      </c>
      <c r="I69" t="n">
        <v>290.58</v>
      </c>
      <c r="J69" t="n">
        <v>347.57</v>
      </c>
      <c r="K69" t="n">
        <v>360.04</v>
      </c>
    </row>
    <row r="70">
      <c r="A70" s="21" t="inlineStr">
        <is>
          <t>No. of Equity Shares</t>
        </is>
      </c>
      <c r="B70" t="n">
        <v>15696208</v>
      </c>
      <c r="C70" t="n">
        <v>15696208</v>
      </c>
      <c r="D70" t="n">
        <v>15696208</v>
      </c>
      <c r="E70" t="n">
        <v>15696208</v>
      </c>
      <c r="F70" t="n">
        <v>31392400</v>
      </c>
      <c r="G70" t="n">
        <v>31392400</v>
      </c>
      <c r="H70" t="n">
        <v>31392400</v>
      </c>
      <c r="I70" t="n">
        <v>31392416</v>
      </c>
      <c r="J70" t="n">
        <v>31392416</v>
      </c>
    </row>
    <row r="71">
      <c r="A71" s="21" t="inlineStr">
        <is>
          <t>New Bonus Shares</t>
        </is>
      </c>
      <c r="B71" t="n">
        <v>7848104</v>
      </c>
      <c r="F71" t="n">
        <v>15696208</v>
      </c>
      <c r="G71" t="n">
        <v>15696208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118.72</v>
      </c>
      <c r="C82" t="n">
        <v>117.36</v>
      </c>
      <c r="D82" t="n">
        <v>149.89</v>
      </c>
      <c r="E82" t="n">
        <v>127.63</v>
      </c>
      <c r="F82" t="n">
        <v>101.6</v>
      </c>
      <c r="G82" t="n">
        <v>203.43</v>
      </c>
      <c r="H82" t="n">
        <v>211</v>
      </c>
      <c r="I82" t="n">
        <v>202.46</v>
      </c>
      <c r="J82" t="n">
        <v>166.74</v>
      </c>
      <c r="K82" t="n">
        <v>342.75</v>
      </c>
    </row>
    <row r="83" customFormat="1" s="9">
      <c r="A83" s="9" t="inlineStr">
        <is>
          <t>Cash from Investing Activity</t>
        </is>
      </c>
      <c r="B83" t="n">
        <v>-114</v>
      </c>
      <c r="C83" t="n">
        <v>-86.62</v>
      </c>
      <c r="D83" t="n">
        <v>-78.5</v>
      </c>
      <c r="E83" t="n">
        <v>-86.72</v>
      </c>
      <c r="F83" t="n">
        <v>-180.48</v>
      </c>
      <c r="G83" t="n">
        <v>-55.06</v>
      </c>
      <c r="H83" t="n">
        <v>-121.26</v>
      </c>
      <c r="I83" t="n">
        <v>-181.68</v>
      </c>
      <c r="J83" t="n">
        <v>-157.3</v>
      </c>
      <c r="K83" t="n">
        <v>-299.4</v>
      </c>
    </row>
    <row r="84" customFormat="1" s="9">
      <c r="A84" s="9" t="inlineStr">
        <is>
          <t>Cash from Financing Activity</t>
        </is>
      </c>
      <c r="B84" t="n">
        <v>-3.87</v>
      </c>
      <c r="C84" t="n">
        <v>-32.95</v>
      </c>
      <c r="D84" t="n">
        <v>-60.19</v>
      </c>
      <c r="E84" t="n">
        <v>-49.76</v>
      </c>
      <c r="F84" t="n">
        <v>81.02</v>
      </c>
      <c r="G84" t="n">
        <v>-153.57</v>
      </c>
      <c r="H84" t="n">
        <v>-33.14</v>
      </c>
      <c r="I84" t="n">
        <v>-18.75</v>
      </c>
      <c r="J84" t="n">
        <v>-57.79</v>
      </c>
      <c r="K84" t="n">
        <v>-40.01</v>
      </c>
    </row>
    <row r="85" customFormat="1" s="1">
      <c r="A85" s="9" t="inlineStr">
        <is>
          <t>Net Cash Flow</t>
        </is>
      </c>
      <c r="B85" t="n">
        <v>0.85</v>
      </c>
      <c r="C85" t="n">
        <v>-2.21</v>
      </c>
      <c r="D85" t="n">
        <v>11.2</v>
      </c>
      <c r="E85" t="n">
        <v>-8.85</v>
      </c>
      <c r="F85" t="n">
        <v>2.15</v>
      </c>
      <c r="G85" t="n">
        <v>-5.2</v>
      </c>
      <c r="H85" t="n">
        <v>56.6</v>
      </c>
      <c r="I85" t="n">
        <v>2.03</v>
      </c>
      <c r="J85" t="n">
        <v>-48.36</v>
      </c>
      <c r="K85" t="n">
        <v>3.34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276.73</v>
      </c>
      <c r="C90" t="n">
        <v>220</v>
      </c>
      <c r="D90" t="n">
        <v>310.53</v>
      </c>
      <c r="E90" t="n">
        <v>529.5</v>
      </c>
      <c r="F90" t="n">
        <v>383.4</v>
      </c>
      <c r="G90" t="n">
        <v>162.65</v>
      </c>
      <c r="H90" t="n">
        <v>305.55</v>
      </c>
      <c r="I90" t="n">
        <v>537.2</v>
      </c>
      <c r="J90" t="n">
        <v>742.3</v>
      </c>
      <c r="K90" t="n">
        <v>1270.9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3.14</v>
      </c>
      <c r="C93" s="31" t="n">
        <v>3.14</v>
      </c>
      <c r="D93" s="31" t="n">
        <v>3.14</v>
      </c>
      <c r="E93" s="31" t="n">
        <v>3.14</v>
      </c>
      <c r="F93" s="31" t="n">
        <v>3.14</v>
      </c>
      <c r="G93" s="31" t="n">
        <v>3.14</v>
      </c>
      <c r="H93" s="31" t="n">
        <v>3.14</v>
      </c>
      <c r="I93" s="31" t="n">
        <v>3.14</v>
      </c>
      <c r="J93" s="31" t="n">
        <v>3.14</v>
      </c>
      <c r="K93" s="31" t="n">
        <v>3.14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2024-05-12T07:48:52Z</dcterms:modified>
  <cp:lastModifiedBy>Pratyush Mittal</cp:lastModifiedBy>
  <cp:lastPrinted>2012-12-06T18:14:13Z</cp:lastPrinted>
</cp:coreProperties>
</file>