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L&amp;T TECHNOLOGY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4401.9</v>
      </c>
    </row>
    <row r="9">
      <c r="A9" s="21" t="inlineStr">
        <is>
          <t>Market Capitalization</t>
        </is>
      </c>
      <c r="B9" t="n">
        <v>46553.33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2560.59</v>
      </c>
      <c r="C17" t="n">
        <v>2893.7</v>
      </c>
      <c r="D17" t="n">
        <v>3112.5</v>
      </c>
      <c r="E17" t="n">
        <v>3506.6</v>
      </c>
      <c r="F17" t="n">
        <v>4712</v>
      </c>
      <c r="G17" t="n">
        <v>5181.3</v>
      </c>
      <c r="H17" t="n">
        <v>4964</v>
      </c>
      <c r="I17" t="n">
        <v>5873.7</v>
      </c>
      <c r="J17" t="n">
        <v>7108.1</v>
      </c>
      <c r="K17" t="n">
        <v>8678.9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12.26</v>
      </c>
      <c r="C20" t="n">
        <v>10</v>
      </c>
      <c r="D20" t="n">
        <v>11.1</v>
      </c>
      <c r="E20" t="n">
        <v>12</v>
      </c>
      <c r="F20" t="n">
        <v>14.3</v>
      </c>
      <c r="G20" t="n">
        <v>16.1</v>
      </c>
      <c r="H20" t="n">
        <v>17.9</v>
      </c>
      <c r="I20" t="n">
        <v>18.7</v>
      </c>
      <c r="J20" t="n">
        <v>25.5</v>
      </c>
    </row>
    <row r="21" customFormat="1" s="9">
      <c r="A21" s="21" t="inlineStr">
        <is>
          <t>Other Mfr. Exp</t>
        </is>
      </c>
      <c r="B21" t="n">
        <v>254.05</v>
      </c>
      <c r="C21" t="n">
        <v>266.7</v>
      </c>
      <c r="D21" t="n">
        <v>280.4</v>
      </c>
      <c r="E21" t="n">
        <v>388.9</v>
      </c>
      <c r="F21" t="n">
        <v>561.7</v>
      </c>
      <c r="G21" t="n">
        <v>673.4</v>
      </c>
      <c r="H21" t="n">
        <v>475</v>
      </c>
      <c r="I21" t="n">
        <v>607</v>
      </c>
      <c r="J21" t="n">
        <v>677</v>
      </c>
    </row>
    <row r="22" customFormat="1" s="9">
      <c r="A22" s="21" t="inlineStr">
        <is>
          <t>Employee Cost</t>
        </is>
      </c>
      <c r="B22" t="n">
        <v>1440.21</v>
      </c>
      <c r="C22" t="n">
        <v>1830.9</v>
      </c>
      <c r="D22" t="n">
        <v>1973.8</v>
      </c>
      <c r="E22" t="n">
        <v>2283.8</v>
      </c>
      <c r="F22" t="n">
        <v>2767.8</v>
      </c>
      <c r="G22" t="n">
        <v>2927.5</v>
      </c>
      <c r="H22" t="n">
        <v>3001.2</v>
      </c>
      <c r="I22" t="n">
        <v>3192.7</v>
      </c>
      <c r="J22" t="n">
        <v>3951.6</v>
      </c>
      <c r="K22" t="n">
        <v>4350.3</v>
      </c>
    </row>
    <row r="23" customFormat="1" s="9">
      <c r="A23" s="21" t="inlineStr">
        <is>
          <t>Selling and admin</t>
        </is>
      </c>
      <c r="B23" t="n">
        <v>437.39</v>
      </c>
      <c r="C23" t="n">
        <v>228</v>
      </c>
      <c r="D23" t="n">
        <v>192.99</v>
      </c>
      <c r="E23" t="n">
        <v>225</v>
      </c>
      <c r="F23" t="n">
        <v>434.72</v>
      </c>
      <c r="G23" t="n">
        <v>439.3</v>
      </c>
      <c r="H23" t="n">
        <v>504.53</v>
      </c>
      <c r="I23" t="n">
        <v>683.01</v>
      </c>
      <c r="J23" t="n">
        <v>781.63</v>
      </c>
    </row>
    <row r="24" customFormat="1" s="9">
      <c r="A24" s="21" t="inlineStr">
        <is>
          <t>Other Expenses</t>
        </is>
      </c>
      <c r="B24" t="n">
        <v>12.39</v>
      </c>
      <c r="C24" t="n">
        <v>24.7</v>
      </c>
      <c r="D24" t="n">
        <v>50.01</v>
      </c>
      <c r="E24" t="n">
        <v>45.9</v>
      </c>
      <c r="F24" t="n">
        <v>69.08</v>
      </c>
      <c r="G24" t="n">
        <v>93.8</v>
      </c>
      <c r="H24" t="n">
        <v>27.37</v>
      </c>
      <c r="I24" t="n">
        <v>53.19</v>
      </c>
      <c r="J24" t="n">
        <v>78.97</v>
      </c>
      <c r="K24" t="n">
        <v>2499.2</v>
      </c>
    </row>
    <row r="25" customFormat="1" s="9">
      <c r="A25" s="9" t="inlineStr">
        <is>
          <t>Other Income</t>
        </is>
      </c>
      <c r="B25" t="n">
        <v>25.04</v>
      </c>
      <c r="C25" t="n">
        <v>81.7</v>
      </c>
      <c r="D25" t="n">
        <v>53.7</v>
      </c>
      <c r="E25" t="n">
        <v>188.1</v>
      </c>
      <c r="F25" t="n">
        <v>151.2</v>
      </c>
      <c r="G25" t="n">
        <v>212.3</v>
      </c>
      <c r="H25" t="n">
        <v>174.3</v>
      </c>
      <c r="I25" t="n">
        <v>153.7</v>
      </c>
      <c r="J25" t="n">
        <v>205.7</v>
      </c>
      <c r="K25" t="n">
        <v>203.1</v>
      </c>
    </row>
    <row r="26" customFormat="1" s="9">
      <c r="A26" s="9" t="inlineStr">
        <is>
          <t>Depreciation</t>
        </is>
      </c>
      <c r="B26" t="n">
        <v>47.09</v>
      </c>
      <c r="C26" t="n">
        <v>54.1</v>
      </c>
      <c r="D26" t="n">
        <v>57.5</v>
      </c>
      <c r="E26" t="n">
        <v>57.6</v>
      </c>
      <c r="F26" t="n">
        <v>73.09999999999999</v>
      </c>
      <c r="G26" t="n">
        <v>153.4</v>
      </c>
      <c r="H26" t="n">
        <v>173.7</v>
      </c>
      <c r="I26" t="n">
        <v>182.6</v>
      </c>
      <c r="J26" t="n">
        <v>202.4</v>
      </c>
      <c r="K26" t="n">
        <v>245.7</v>
      </c>
    </row>
    <row r="27" customFormat="1" s="9">
      <c r="A27" s="9" t="inlineStr">
        <is>
          <t>Interest</t>
        </is>
      </c>
      <c r="B27" t="n">
        <v>3.14</v>
      </c>
      <c r="C27" t="n">
        <v>1.6</v>
      </c>
      <c r="D27" t="n">
        <v>0.8</v>
      </c>
      <c r="E27" t="n">
        <v>0.4</v>
      </c>
      <c r="F27" t="n">
        <v>1.1</v>
      </c>
      <c r="G27" t="n">
        <v>35.1</v>
      </c>
      <c r="H27" t="n">
        <v>43.5</v>
      </c>
      <c r="I27" t="n">
        <v>39.4</v>
      </c>
      <c r="J27" t="n">
        <v>39.2</v>
      </c>
      <c r="K27" t="n">
        <v>47.7</v>
      </c>
    </row>
    <row r="28" customFormat="1" s="9">
      <c r="A28" s="9" t="inlineStr">
        <is>
          <t>Profit before tax</t>
        </is>
      </c>
      <c r="B28" t="n">
        <v>379.1</v>
      </c>
      <c r="C28" t="n">
        <v>559.4</v>
      </c>
      <c r="D28" t="n">
        <v>599.6</v>
      </c>
      <c r="E28" t="n">
        <v>681.1</v>
      </c>
      <c r="F28" t="n">
        <v>941.4</v>
      </c>
      <c r="G28" t="n">
        <v>1055</v>
      </c>
      <c r="H28" t="n">
        <v>895.1</v>
      </c>
      <c r="I28" t="n">
        <v>1250.8</v>
      </c>
      <c r="J28" t="n">
        <v>1557.5</v>
      </c>
      <c r="K28" t="n">
        <v>1739.1</v>
      </c>
    </row>
    <row r="29" customFormat="1" s="9">
      <c r="A29" s="9" t="inlineStr">
        <is>
          <t>Tax</t>
        </is>
      </c>
      <c r="B29" t="n">
        <v>63.92</v>
      </c>
      <c r="C29" t="n">
        <v>123.1</v>
      </c>
      <c r="D29" t="n">
        <v>150.6</v>
      </c>
      <c r="E29" t="n">
        <v>191.7</v>
      </c>
      <c r="F29" t="n">
        <v>241.3</v>
      </c>
      <c r="G29" t="n">
        <v>265</v>
      </c>
      <c r="H29" t="n">
        <v>222</v>
      </c>
      <c r="I29" t="n">
        <v>332.3</v>
      </c>
      <c r="J29" t="n">
        <v>447.1</v>
      </c>
      <c r="K29" t="n">
        <v>480.6</v>
      </c>
    </row>
    <row r="30" customFormat="1" s="9">
      <c r="A30" s="9" t="inlineStr">
        <is>
          <t>Net profit</t>
        </is>
      </c>
      <c r="B30" t="n">
        <v>315.18</v>
      </c>
      <c r="C30" t="n">
        <v>436.3</v>
      </c>
      <c r="D30" t="n">
        <v>449</v>
      </c>
      <c r="E30" t="n">
        <v>489.4</v>
      </c>
      <c r="F30" t="n">
        <v>700.1</v>
      </c>
      <c r="G30" t="n">
        <v>790</v>
      </c>
      <c r="H30" t="n">
        <v>673.1</v>
      </c>
      <c r="I30" t="n">
        <v>918.5</v>
      </c>
      <c r="J30" t="n">
        <v>1110.4</v>
      </c>
      <c r="K30" t="n">
        <v>1258.5</v>
      </c>
    </row>
    <row r="31" customFormat="1" s="9">
      <c r="A31" s="9" t="inlineStr">
        <is>
          <t>Dividend Amount</t>
        </is>
      </c>
      <c r="B31" t="n">
        <v>156.81</v>
      </c>
      <c r="C31" t="n">
        <v>107.37</v>
      </c>
      <c r="D31" t="n">
        <v>121.29</v>
      </c>
      <c r="E31" t="n">
        <v>164</v>
      </c>
      <c r="F31" t="n">
        <v>218.4</v>
      </c>
      <c r="G31" t="n">
        <v>219.45</v>
      </c>
      <c r="H31" t="n">
        <v>231</v>
      </c>
      <c r="I31" t="n">
        <v>369.25</v>
      </c>
      <c r="J31" t="n">
        <v>474.75</v>
      </c>
      <c r="K31" t="n">
        <v>530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1505.6</v>
      </c>
      <c r="C42" t="n">
        <v>1548.1</v>
      </c>
      <c r="D42" t="n">
        <v>1782.2</v>
      </c>
      <c r="E42" t="n">
        <v>2052.7</v>
      </c>
      <c r="F42" t="n">
        <v>1922.5</v>
      </c>
      <c r="G42" t="n">
        <v>2152.6</v>
      </c>
      <c r="H42" t="n">
        <v>2043.7</v>
      </c>
      <c r="I42" t="n">
        <v>2136.1</v>
      </c>
      <c r="J42" t="n">
        <v>2147.9</v>
      </c>
      <c r="K42" t="n">
        <v>2351.2</v>
      </c>
    </row>
    <row r="43" customFormat="1" s="9">
      <c r="A43" s="9" t="inlineStr">
        <is>
          <t>Expenses</t>
        </is>
      </c>
      <c r="B43" t="n">
        <v>1157.1</v>
      </c>
      <c r="C43" t="n">
        <v>1203.2</v>
      </c>
      <c r="D43" t="n">
        <v>1401.7</v>
      </c>
      <c r="E43" t="n">
        <v>1645.2</v>
      </c>
      <c r="F43" t="n">
        <v>1517.9</v>
      </c>
      <c r="G43" t="n">
        <v>1701.6</v>
      </c>
      <c r="H43" t="n">
        <v>1615.2</v>
      </c>
      <c r="I43" t="n">
        <v>1680.2</v>
      </c>
      <c r="J43" t="n">
        <v>1693</v>
      </c>
      <c r="K43" t="n">
        <v>1861</v>
      </c>
    </row>
    <row r="44" customFormat="1" s="9">
      <c r="A44" s="9" t="inlineStr">
        <is>
          <t>Other Income</t>
        </is>
      </c>
      <c r="B44" t="n">
        <v>37.2</v>
      </c>
      <c r="C44" t="n">
        <v>41.9</v>
      </c>
      <c r="D44" t="n">
        <v>40.8</v>
      </c>
      <c r="E44" t="n">
        <v>38.3</v>
      </c>
      <c r="F44" t="n">
        <v>73</v>
      </c>
      <c r="G44" t="n">
        <v>49.3</v>
      </c>
      <c r="H44" t="n">
        <v>48</v>
      </c>
      <c r="I44" t="n">
        <v>41.7</v>
      </c>
      <c r="J44" t="n">
        <v>63.6</v>
      </c>
      <c r="K44" t="n">
        <v>49.6</v>
      </c>
    </row>
    <row r="45" customFormat="1" s="9">
      <c r="A45" s="9" t="inlineStr">
        <is>
          <t>Depreciation</t>
        </is>
      </c>
      <c r="B45" t="n">
        <v>45.7</v>
      </c>
      <c r="C45" t="n">
        <v>45.4</v>
      </c>
      <c r="D45" t="n">
        <v>51.1</v>
      </c>
      <c r="E45" t="n">
        <v>50.7</v>
      </c>
      <c r="F45" t="n">
        <v>52.3</v>
      </c>
      <c r="G45" t="n">
        <v>50.5</v>
      </c>
      <c r="H45" t="n">
        <v>51.2</v>
      </c>
      <c r="I45" t="n">
        <v>61.5</v>
      </c>
      <c r="J45" t="n">
        <v>65</v>
      </c>
      <c r="K45" t="n">
        <v>68</v>
      </c>
    </row>
    <row r="46" customFormat="1" s="9">
      <c r="A46" s="9" t="inlineStr">
        <is>
          <t>Interest</t>
        </is>
      </c>
      <c r="B46" t="n">
        <v>9.9</v>
      </c>
      <c r="C46" t="n">
        <v>9.6</v>
      </c>
      <c r="D46" t="n">
        <v>9.800000000000001</v>
      </c>
      <c r="E46" t="n">
        <v>9.300000000000001</v>
      </c>
      <c r="F46" t="n">
        <v>10.6</v>
      </c>
      <c r="G46" t="n">
        <v>10.4</v>
      </c>
      <c r="H46" t="n">
        <v>11</v>
      </c>
      <c r="I46" t="n">
        <v>11.4</v>
      </c>
      <c r="J46" t="n">
        <v>12.6</v>
      </c>
      <c r="K46" t="n">
        <v>12.8</v>
      </c>
    </row>
    <row r="47" customFormat="1" s="9">
      <c r="A47" s="9" t="inlineStr">
        <is>
          <t>Profit before tax</t>
        </is>
      </c>
      <c r="B47" t="n">
        <v>330.1</v>
      </c>
      <c r="C47" t="n">
        <v>331.8</v>
      </c>
      <c r="D47" t="n">
        <v>360.4</v>
      </c>
      <c r="E47" t="n">
        <v>385.8</v>
      </c>
      <c r="F47" t="n">
        <v>414.7</v>
      </c>
      <c r="G47" t="n">
        <v>439.4</v>
      </c>
      <c r="H47" t="n">
        <v>414.3</v>
      </c>
      <c r="I47" t="n">
        <v>424.7</v>
      </c>
      <c r="J47" t="n">
        <v>440.9</v>
      </c>
      <c r="K47" t="n">
        <v>459</v>
      </c>
    </row>
    <row r="48" customFormat="1" s="9">
      <c r="A48" s="9" t="inlineStr">
        <is>
          <t>Tax</t>
        </is>
      </c>
      <c r="B48" t="n">
        <v>87.2</v>
      </c>
      <c r="C48" t="n">
        <v>89.90000000000001</v>
      </c>
      <c r="D48" t="n">
        <v>96.7</v>
      </c>
      <c r="E48" t="n">
        <v>100</v>
      </c>
      <c r="F48" t="n">
        <v>133.8</v>
      </c>
      <c r="G48" t="n">
        <v>116.7</v>
      </c>
      <c r="H48" t="n">
        <v>114.7</v>
      </c>
      <c r="I48" t="n">
        <v>116.3</v>
      </c>
      <c r="J48" t="n">
        <v>119.9</v>
      </c>
      <c r="K48" t="n">
        <v>129.7</v>
      </c>
    </row>
    <row r="49" customFormat="1" s="9">
      <c r="A49" s="9" t="inlineStr">
        <is>
          <t>Net profit</t>
        </is>
      </c>
      <c r="B49" t="n">
        <v>242.9</v>
      </c>
      <c r="C49" t="n">
        <v>241.9</v>
      </c>
      <c r="D49" t="n">
        <v>263.7</v>
      </c>
      <c r="E49" t="n">
        <v>285.8</v>
      </c>
      <c r="F49" t="n">
        <v>280.9</v>
      </c>
      <c r="G49" t="n">
        <v>322.7</v>
      </c>
      <c r="H49" t="n">
        <v>299.6</v>
      </c>
      <c r="I49" t="n">
        <v>308.4</v>
      </c>
      <c r="J49" t="n">
        <v>321</v>
      </c>
      <c r="K49" t="n">
        <v>329.3</v>
      </c>
    </row>
    <row r="50">
      <c r="A50" s="9" t="inlineStr">
        <is>
          <t>Operating Profit</t>
        </is>
      </c>
      <c r="B50" t="n">
        <v>348.5</v>
      </c>
      <c r="C50" t="n">
        <v>344.9</v>
      </c>
      <c r="D50" t="n">
        <v>380.5</v>
      </c>
      <c r="E50" t="n">
        <v>407.5</v>
      </c>
      <c r="F50" t="n">
        <v>404.6</v>
      </c>
      <c r="G50" t="n">
        <v>451</v>
      </c>
      <c r="H50" t="n">
        <v>428.5</v>
      </c>
      <c r="I50" t="n">
        <v>455.9</v>
      </c>
      <c r="J50" t="n">
        <v>454.9</v>
      </c>
      <c r="K50" t="n">
        <v>490.2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300</v>
      </c>
      <c r="C57" t="n">
        <v>300</v>
      </c>
      <c r="D57" t="n">
        <v>20.3</v>
      </c>
      <c r="E57" t="n">
        <v>20.5</v>
      </c>
      <c r="F57" t="n">
        <v>20.8</v>
      </c>
      <c r="G57" t="n">
        <v>20.9</v>
      </c>
      <c r="H57" t="n">
        <v>21</v>
      </c>
      <c r="I57" t="n">
        <v>21.1</v>
      </c>
      <c r="J57" t="n">
        <v>21.1</v>
      </c>
      <c r="K57" t="n">
        <v>21.2</v>
      </c>
    </row>
    <row r="58">
      <c r="A58" s="9" t="inlineStr">
        <is>
          <t>Reserves</t>
        </is>
      </c>
      <c r="B58" t="n">
        <v>6.74</v>
      </c>
      <c r="C58" t="n">
        <v>789.4</v>
      </c>
      <c r="D58" t="n">
        <v>1511.2</v>
      </c>
      <c r="E58" t="n">
        <v>1944.8</v>
      </c>
      <c r="F58" t="n">
        <v>2415.1</v>
      </c>
      <c r="G58" t="n">
        <v>2599.1</v>
      </c>
      <c r="H58" t="n">
        <v>3319.1</v>
      </c>
      <c r="I58" t="n">
        <v>3960.5</v>
      </c>
      <c r="J58" t="n">
        <v>4667</v>
      </c>
      <c r="K58" t="n">
        <v>5029.9</v>
      </c>
    </row>
    <row r="59">
      <c r="A59" s="9" t="inlineStr">
        <is>
          <t>Borrowings</t>
        </is>
      </c>
      <c r="B59" t="n">
        <v>155.38</v>
      </c>
      <c r="C59" t="n">
        <v>112.7</v>
      </c>
      <c r="F59" t="n">
        <v>42.6</v>
      </c>
      <c r="G59" t="n">
        <v>23.9</v>
      </c>
      <c r="H59" t="n">
        <v>471.6</v>
      </c>
      <c r="I59" t="n">
        <v>448.3</v>
      </c>
      <c r="J59" t="n">
        <v>423.9</v>
      </c>
      <c r="K59" t="n">
        <v>627.3</v>
      </c>
    </row>
    <row r="60">
      <c r="A60" s="9" t="inlineStr">
        <is>
          <t>Other Liabilities</t>
        </is>
      </c>
      <c r="B60" t="n">
        <v>1252.36</v>
      </c>
      <c r="C60" t="n">
        <v>647.9</v>
      </c>
      <c r="D60" t="n">
        <v>619</v>
      </c>
      <c r="E60" t="n">
        <v>627.6</v>
      </c>
      <c r="F60" t="n">
        <v>747.3</v>
      </c>
      <c r="G60" t="n">
        <v>1437.8</v>
      </c>
      <c r="H60" t="n">
        <v>1008.4</v>
      </c>
      <c r="I60" t="n">
        <v>1278.4</v>
      </c>
      <c r="J60" t="n">
        <v>1347.1</v>
      </c>
      <c r="K60" t="n">
        <v>2326.2</v>
      </c>
    </row>
    <row r="61" customFormat="1" s="1">
      <c r="A61" s="1" t="inlineStr">
        <is>
          <t>Total</t>
        </is>
      </c>
      <c r="B61" t="n">
        <v>1714.48</v>
      </c>
      <c r="C61" t="n">
        <v>1850</v>
      </c>
      <c r="D61" t="n">
        <v>2150.5</v>
      </c>
      <c r="E61" t="n">
        <v>2592.9</v>
      </c>
      <c r="F61" t="n">
        <v>3225.8</v>
      </c>
      <c r="G61" t="n">
        <v>4081.7</v>
      </c>
      <c r="H61" t="n">
        <v>4820.1</v>
      </c>
      <c r="I61" t="n">
        <v>5708.3</v>
      </c>
      <c r="J61" t="n">
        <v>6459.1</v>
      </c>
      <c r="K61" t="n">
        <v>8004.6</v>
      </c>
    </row>
    <row r="62">
      <c r="A62" s="9" t="inlineStr">
        <is>
          <t>Net Block</t>
        </is>
      </c>
      <c r="B62" t="n">
        <v>523.77</v>
      </c>
      <c r="C62" t="n">
        <v>560.3</v>
      </c>
      <c r="D62" t="n">
        <v>558.9</v>
      </c>
      <c r="E62" t="n">
        <v>553</v>
      </c>
      <c r="F62" t="n">
        <v>565.4</v>
      </c>
      <c r="G62" t="n">
        <v>959.5</v>
      </c>
      <c r="H62" t="n">
        <v>1019.6</v>
      </c>
      <c r="I62" t="n">
        <v>1014.4</v>
      </c>
      <c r="J62" t="n">
        <v>1019.5</v>
      </c>
      <c r="K62" t="n">
        <v>1389.5</v>
      </c>
    </row>
    <row r="63">
      <c r="A63" s="9" t="inlineStr">
        <is>
          <t>Capital Work in Progress</t>
        </is>
      </c>
      <c r="B63" t="n">
        <v>0.25</v>
      </c>
      <c r="C63" t="n">
        <v>14.3</v>
      </c>
      <c r="D63" t="n">
        <v>2.3</v>
      </c>
      <c r="E63" t="n">
        <v>0.1</v>
      </c>
      <c r="G63" t="n">
        <v>8.699999999999999</v>
      </c>
      <c r="H63" t="n">
        <v>11.9</v>
      </c>
      <c r="I63" t="n">
        <v>9.9</v>
      </c>
      <c r="J63" t="n">
        <v>6.5</v>
      </c>
      <c r="K63" t="n">
        <v>13.1</v>
      </c>
    </row>
    <row r="64">
      <c r="A64" s="9" t="inlineStr">
        <is>
          <t>Investments</t>
        </is>
      </c>
      <c r="B64" t="n">
        <v>6.1</v>
      </c>
      <c r="C64" t="n">
        <v>61.6</v>
      </c>
      <c r="D64" t="n">
        <v>198.8</v>
      </c>
      <c r="E64" t="n">
        <v>322.5</v>
      </c>
      <c r="F64" t="n">
        <v>752.4</v>
      </c>
      <c r="G64" t="n">
        <v>765.2</v>
      </c>
      <c r="H64" t="n">
        <v>1700.6</v>
      </c>
      <c r="I64" t="n">
        <v>1647.3</v>
      </c>
      <c r="J64" t="n">
        <v>2446.5</v>
      </c>
      <c r="K64" t="n">
        <v>1645.5</v>
      </c>
    </row>
    <row r="65">
      <c r="A65" s="9" t="inlineStr">
        <is>
          <t>Other Assets</t>
        </is>
      </c>
      <c r="B65" t="n">
        <v>1184.36</v>
      </c>
      <c r="C65" t="n">
        <v>1213.8</v>
      </c>
      <c r="D65" t="n">
        <v>1390.5</v>
      </c>
      <c r="E65" t="n">
        <v>1717.3</v>
      </c>
      <c r="F65" t="n">
        <v>1908</v>
      </c>
      <c r="G65" t="n">
        <v>2348.3</v>
      </c>
      <c r="H65" t="n">
        <v>2088</v>
      </c>
      <c r="I65" t="n">
        <v>3036.7</v>
      </c>
      <c r="J65" t="n">
        <v>2986.6</v>
      </c>
      <c r="K65" t="n">
        <v>4956.5</v>
      </c>
    </row>
    <row r="66" customFormat="1" s="1">
      <c r="A66" s="1" t="inlineStr">
        <is>
          <t>Total</t>
        </is>
      </c>
      <c r="B66" t="n">
        <v>1714.48</v>
      </c>
      <c r="C66" t="n">
        <v>1850</v>
      </c>
      <c r="D66" t="n">
        <v>2150.5</v>
      </c>
      <c r="E66" t="n">
        <v>2592.9</v>
      </c>
      <c r="F66" t="n">
        <v>3225.8</v>
      </c>
      <c r="G66" t="n">
        <v>4081.7</v>
      </c>
      <c r="H66" t="n">
        <v>4820.1</v>
      </c>
      <c r="I66" t="n">
        <v>5708.3</v>
      </c>
      <c r="J66" t="n">
        <v>6459.1</v>
      </c>
      <c r="K66" t="n">
        <v>8004.6</v>
      </c>
    </row>
    <row r="67" customFormat="1" s="9">
      <c r="A67" s="9" t="inlineStr">
        <is>
          <t>Receivables</t>
        </is>
      </c>
      <c r="B67" t="n">
        <v>667.33</v>
      </c>
      <c r="C67" t="n">
        <v>711.7</v>
      </c>
      <c r="D67" t="n">
        <v>711</v>
      </c>
      <c r="E67" t="n">
        <v>951.3</v>
      </c>
      <c r="F67" t="n">
        <v>1017.3</v>
      </c>
      <c r="G67" t="n">
        <v>1321.2</v>
      </c>
      <c r="H67" t="n">
        <v>1175.1</v>
      </c>
      <c r="I67" t="n">
        <v>1583.4</v>
      </c>
      <c r="J67" t="n">
        <v>1546.7</v>
      </c>
      <c r="K67" t="n">
        <v>2054</v>
      </c>
    </row>
    <row r="68">
      <c r="A68" s="9" t="inlineStr">
        <is>
          <t>Inventory</t>
        </is>
      </c>
      <c r="K68" t="n">
        <v>3.3</v>
      </c>
    </row>
    <row r="69">
      <c r="A69" s="21" t="inlineStr">
        <is>
          <t>Cash &amp; Bank</t>
        </is>
      </c>
      <c r="B69" t="n">
        <v>112.2</v>
      </c>
      <c r="C69" t="n">
        <v>80.90000000000001</v>
      </c>
      <c r="D69" t="n">
        <v>62.2</v>
      </c>
      <c r="E69" t="n">
        <v>143.7</v>
      </c>
      <c r="F69" t="n">
        <v>191.6</v>
      </c>
      <c r="G69" t="n">
        <v>227.1</v>
      </c>
      <c r="H69" t="n">
        <v>200.2</v>
      </c>
      <c r="I69" t="n">
        <v>616.7</v>
      </c>
      <c r="J69" t="n">
        <v>615.2</v>
      </c>
      <c r="K69" t="n">
        <v>1177.9</v>
      </c>
    </row>
    <row r="70">
      <c r="A70" s="21" t="inlineStr">
        <is>
          <t>No. of Equity Shares</t>
        </is>
      </c>
      <c r="B70" t="n">
        <v>300000000</v>
      </c>
      <c r="C70" t="n">
        <v>75000000</v>
      </c>
      <c r="D70" t="n">
        <v>101690392</v>
      </c>
      <c r="E70" t="n">
        <v>102456047</v>
      </c>
      <c r="F70" t="n">
        <v>104013325</v>
      </c>
      <c r="G70" t="n">
        <v>104511558</v>
      </c>
      <c r="H70" t="n">
        <v>105045823</v>
      </c>
      <c r="I70" t="n">
        <v>105532167</v>
      </c>
      <c r="J70" t="n">
        <v>105532167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40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288.63</v>
      </c>
      <c r="C82" t="n">
        <v>524.6</v>
      </c>
      <c r="D82" t="n">
        <v>401.6</v>
      </c>
      <c r="E82" t="n">
        <v>339.6</v>
      </c>
      <c r="F82" t="n">
        <v>739.7</v>
      </c>
      <c r="G82" t="n">
        <v>664.3</v>
      </c>
      <c r="H82" t="n">
        <v>1267.1</v>
      </c>
      <c r="I82" t="n">
        <v>899.3</v>
      </c>
      <c r="J82" t="n">
        <v>1258.8</v>
      </c>
      <c r="K82" t="n">
        <v>1341.3</v>
      </c>
    </row>
    <row r="83" customFormat="1" s="9">
      <c r="A83" s="9" t="inlineStr">
        <is>
          <t>Cash from Investing Activity</t>
        </is>
      </c>
      <c r="B83" t="n">
        <v>-606.72</v>
      </c>
      <c r="C83" t="n">
        <v>-154</v>
      </c>
      <c r="D83" t="n">
        <v>-176.7</v>
      </c>
      <c r="E83" t="n">
        <v>-165.6</v>
      </c>
      <c r="F83" t="n">
        <v>-489.1</v>
      </c>
      <c r="G83" t="n">
        <v>-280.5</v>
      </c>
      <c r="H83" t="n">
        <v>-964.6</v>
      </c>
      <c r="I83" t="n">
        <v>-388.6</v>
      </c>
      <c r="J83" t="n">
        <v>-553.8</v>
      </c>
      <c r="K83" t="n">
        <v>-231.4</v>
      </c>
    </row>
    <row r="84" customFormat="1" s="9">
      <c r="A84" s="9" t="inlineStr">
        <is>
          <t>Cash from Financing Activity</t>
        </is>
      </c>
      <c r="B84" t="n">
        <v>400.8</v>
      </c>
      <c r="C84" t="n">
        <v>-401.9</v>
      </c>
      <c r="D84" t="n">
        <v>-239.9</v>
      </c>
      <c r="E84" t="n">
        <v>-98.5</v>
      </c>
      <c r="F84" t="n">
        <v>-202.2</v>
      </c>
      <c r="G84" t="n">
        <v>-377.2</v>
      </c>
      <c r="H84" t="n">
        <v>-353.8</v>
      </c>
      <c r="I84" t="n">
        <v>-476</v>
      </c>
      <c r="J84" t="n">
        <v>-432.4</v>
      </c>
      <c r="K84" t="n">
        <v>-646.6</v>
      </c>
    </row>
    <row r="85" customFormat="1" s="1">
      <c r="A85" s="9" t="inlineStr">
        <is>
          <t>Net Cash Flow</t>
        </is>
      </c>
      <c r="B85" t="n">
        <v>82.7</v>
      </c>
      <c r="C85" t="n">
        <v>-31.3</v>
      </c>
      <c r="D85" t="n">
        <v>-15</v>
      </c>
      <c r="E85" t="n">
        <v>75.5</v>
      </c>
      <c r="F85" t="n">
        <v>48.4</v>
      </c>
      <c r="G85" t="n">
        <v>6.6</v>
      </c>
      <c r="H85" t="n">
        <v>-51.3</v>
      </c>
      <c r="I85" t="n">
        <v>34.7</v>
      </c>
      <c r="J85" t="n">
        <v>272.6</v>
      </c>
      <c r="K85" t="n">
        <v>463.3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778.6</v>
      </c>
      <c r="E90" t="n">
        <v>1235.6</v>
      </c>
      <c r="F90" t="n">
        <v>1572.25</v>
      </c>
      <c r="G90" t="n">
        <v>1161.25</v>
      </c>
      <c r="H90" t="n">
        <v>2653.9</v>
      </c>
      <c r="I90" t="n">
        <v>5105.3</v>
      </c>
      <c r="J90" t="n">
        <v>3378.55</v>
      </c>
      <c r="K90" t="n">
        <v>5482.65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30</v>
      </c>
      <c r="C93" s="31" t="n">
        <v>7.5</v>
      </c>
      <c r="D93" s="31" t="n">
        <v>10.17</v>
      </c>
      <c r="E93" s="31" t="n">
        <v>10.25</v>
      </c>
      <c r="F93" s="31" t="n">
        <v>10.4</v>
      </c>
      <c r="G93" s="31" t="n">
        <v>10.45</v>
      </c>
      <c r="H93" s="31" t="n">
        <v>10.5</v>
      </c>
      <c r="I93" s="31" t="n">
        <v>10.55</v>
      </c>
      <c r="J93" s="31" t="n">
        <v>10.56</v>
      </c>
      <c r="K93" s="31" t="n">
        <v>10.58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