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LIC HOUSING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620.1</v>
      </c>
    </row>
    <row r="9">
      <c r="A9" s="21" t="inlineStr">
        <is>
          <t>Market Capitalization</t>
        </is>
      </c>
      <c r="B9" t="n">
        <v>34101.35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9339.24</v>
      </c>
      <c r="C17" t="n">
        <v>10812.11</v>
      </c>
      <c r="D17" t="n">
        <v>12490.51</v>
      </c>
      <c r="E17" t="n">
        <v>14092.44</v>
      </c>
      <c r="F17" t="n">
        <v>14876.44</v>
      </c>
      <c r="G17" t="n">
        <v>17398.37</v>
      </c>
      <c r="H17" t="n">
        <v>19740.12</v>
      </c>
      <c r="I17" t="n">
        <v>19885.52</v>
      </c>
      <c r="J17" t="n">
        <v>19977.86</v>
      </c>
      <c r="K17" t="n">
        <v>22713.89</v>
      </c>
    </row>
    <row r="18" customFormat="1" s="9">
      <c r="A18" s="21" t="inlineStr">
        <is>
          <t>Raw Material Cost</t>
        </is>
      </c>
      <c r="F18" t="n">
        <v>7.18</v>
      </c>
      <c r="G18" t="n">
        <v>4.18</v>
      </c>
      <c r="H18" t="n">
        <v>4.69</v>
      </c>
      <c r="I18" t="n">
        <v>1.03</v>
      </c>
      <c r="J18" t="n">
        <v>19.92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4.78</v>
      </c>
      <c r="C20" t="n">
        <v>5.31</v>
      </c>
      <c r="D20" t="n">
        <v>5.35</v>
      </c>
      <c r="E20" t="n">
        <v>5.77</v>
      </c>
      <c r="F20" t="n">
        <v>5.59</v>
      </c>
      <c r="G20" t="n">
        <v>5.69</v>
      </c>
      <c r="H20" t="n">
        <v>5.7</v>
      </c>
      <c r="I20" t="n">
        <v>5.09</v>
      </c>
      <c r="J20" t="n">
        <v>5.27</v>
      </c>
    </row>
    <row r="21" customFormat="1" s="9">
      <c r="A21" s="21" t="inlineStr">
        <is>
          <t>Other Mfr. Exp</t>
        </is>
      </c>
      <c r="B21" t="n">
        <v>28.14</v>
      </c>
      <c r="C21" t="n">
        <v>11.53</v>
      </c>
      <c r="D21" t="n">
        <v>8.970000000000001</v>
      </c>
      <c r="E21" t="n">
        <v>5.78</v>
      </c>
      <c r="F21" t="n">
        <v>40.54</v>
      </c>
      <c r="G21" t="n">
        <v>284.45</v>
      </c>
      <c r="H21" t="n">
        <v>105</v>
      </c>
      <c r="I21" t="n">
        <v>128.6</v>
      </c>
      <c r="J21" t="n">
        <v>165.11</v>
      </c>
    </row>
    <row r="22" customFormat="1" s="9">
      <c r="A22" s="21" t="inlineStr">
        <is>
          <t>Employee Cost</t>
        </is>
      </c>
      <c r="B22" t="n">
        <v>112.84</v>
      </c>
      <c r="C22" t="n">
        <v>139.29</v>
      </c>
      <c r="D22" t="n">
        <v>164.82</v>
      </c>
      <c r="E22" t="n">
        <v>266.59</v>
      </c>
      <c r="F22" t="n">
        <v>245.4</v>
      </c>
      <c r="G22" t="n">
        <v>275.26</v>
      </c>
      <c r="H22" t="n">
        <v>328.31</v>
      </c>
      <c r="I22" t="n">
        <v>324.4</v>
      </c>
      <c r="J22" t="n">
        <v>603.33</v>
      </c>
      <c r="K22" t="n">
        <v>516.41</v>
      </c>
    </row>
    <row r="23" customFormat="1" s="9">
      <c r="A23" s="21" t="inlineStr">
        <is>
          <t>Selling and admin</t>
        </is>
      </c>
      <c r="B23" t="n">
        <v>186.61</v>
      </c>
      <c r="C23" t="n">
        <v>220.57</v>
      </c>
      <c r="D23" t="n">
        <v>280.83</v>
      </c>
      <c r="E23" t="n">
        <v>301.71</v>
      </c>
      <c r="F23" t="n">
        <v>137.33</v>
      </c>
      <c r="G23" t="n">
        <v>147.19</v>
      </c>
      <c r="H23" t="n">
        <v>115.16</v>
      </c>
      <c r="I23" t="n">
        <v>141</v>
      </c>
      <c r="J23" t="n">
        <v>141.41</v>
      </c>
    </row>
    <row r="24" customFormat="1" s="9">
      <c r="A24" s="21" t="inlineStr">
        <is>
          <t>Other Expenses</t>
        </is>
      </c>
      <c r="B24" t="n">
        <v>24.6</v>
      </c>
      <c r="C24" t="n">
        <v>13.04</v>
      </c>
      <c r="D24" t="n">
        <v>150.96</v>
      </c>
      <c r="E24" t="n">
        <v>306.84</v>
      </c>
      <c r="F24" t="n">
        <v>504.41</v>
      </c>
      <c r="G24" t="n">
        <v>386.98</v>
      </c>
      <c r="H24" t="n">
        <v>1033.31</v>
      </c>
      <c r="I24" t="n">
        <v>1412.12</v>
      </c>
      <c r="J24" t="n">
        <v>2076.74</v>
      </c>
      <c r="K24" t="n">
        <v>2447.24</v>
      </c>
    </row>
    <row r="25" customFormat="1" s="9">
      <c r="A25" s="9" t="inlineStr">
        <is>
          <t>Other Income</t>
        </is>
      </c>
      <c r="B25" t="n">
        <v>33.75</v>
      </c>
      <c r="C25" t="n">
        <v>16.81</v>
      </c>
      <c r="D25" t="n">
        <v>12.13</v>
      </c>
      <c r="E25" t="n">
        <v>8.539999999999999</v>
      </c>
      <c r="F25" t="n">
        <v>0.02</v>
      </c>
      <c r="G25" t="n">
        <v>0.09</v>
      </c>
      <c r="H25" t="n">
        <v>-33.24</v>
      </c>
      <c r="I25" t="n">
        <v>-5.3</v>
      </c>
      <c r="J25" t="n">
        <v>27.45</v>
      </c>
      <c r="K25" t="n">
        <v>14.32</v>
      </c>
    </row>
    <row r="26" customFormat="1" s="9">
      <c r="A26" s="9" t="inlineStr">
        <is>
          <t>Depreciation</t>
        </is>
      </c>
      <c r="B26" t="n">
        <v>7.8</v>
      </c>
      <c r="C26" t="n">
        <v>9.65</v>
      </c>
      <c r="D26" t="n">
        <v>10.01</v>
      </c>
      <c r="E26" t="n">
        <v>9.699999999999999</v>
      </c>
      <c r="F26" t="n">
        <v>10.21</v>
      </c>
      <c r="G26" t="n">
        <v>11.92</v>
      </c>
      <c r="H26" t="n">
        <v>51.11</v>
      </c>
      <c r="I26" t="n">
        <v>52.47</v>
      </c>
      <c r="J26" t="n">
        <v>55.19</v>
      </c>
      <c r="K26" t="n">
        <v>69.04000000000001</v>
      </c>
    </row>
    <row r="27" customFormat="1" s="9">
      <c r="A27" s="9" t="inlineStr">
        <is>
          <t>Interest</t>
        </is>
      </c>
      <c r="B27" t="n">
        <v>7174.36</v>
      </c>
      <c r="C27" t="n">
        <v>8310.219999999999</v>
      </c>
      <c r="D27" t="n">
        <v>9306.639999999999</v>
      </c>
      <c r="E27" t="n">
        <v>10231.41</v>
      </c>
      <c r="F27" t="n">
        <v>11143.82</v>
      </c>
      <c r="G27" t="n">
        <v>12891.04</v>
      </c>
      <c r="H27" t="n">
        <v>14781.42</v>
      </c>
      <c r="I27" t="n">
        <v>14450.38</v>
      </c>
      <c r="J27" t="n">
        <v>14151.09</v>
      </c>
      <c r="K27" t="n">
        <v>16134.75</v>
      </c>
    </row>
    <row r="28" customFormat="1" s="9">
      <c r="A28" s="9" t="inlineStr">
        <is>
          <t>Profit before tax</t>
        </is>
      </c>
      <c r="B28" t="n">
        <v>1833.86</v>
      </c>
      <c r="C28" t="n">
        <v>2119.31</v>
      </c>
      <c r="D28" t="n">
        <v>2575.06</v>
      </c>
      <c r="E28" t="n">
        <v>2973.18</v>
      </c>
      <c r="F28" t="n">
        <v>2781.98</v>
      </c>
      <c r="G28" t="n">
        <v>3391.75</v>
      </c>
      <c r="H28" t="n">
        <v>3282.18</v>
      </c>
      <c r="I28" t="n">
        <v>3365.13</v>
      </c>
      <c r="J28" t="n">
        <v>2787.25</v>
      </c>
      <c r="K28" t="n">
        <v>3560.77</v>
      </c>
    </row>
    <row r="29" customFormat="1" s="9">
      <c r="A29" s="9" t="inlineStr">
        <is>
          <t>Tax</t>
        </is>
      </c>
      <c r="B29" t="n">
        <v>512.4400000000001</v>
      </c>
      <c r="C29" t="n">
        <v>721.79</v>
      </c>
      <c r="D29" t="n">
        <v>907.4400000000001</v>
      </c>
      <c r="E29" t="n">
        <v>1031.36</v>
      </c>
      <c r="F29" t="n">
        <v>773.8200000000001</v>
      </c>
      <c r="G29" t="n">
        <v>957.38</v>
      </c>
      <c r="H29" t="n">
        <v>878.52</v>
      </c>
      <c r="I29" t="n">
        <v>624</v>
      </c>
      <c r="J29" t="n">
        <v>501.25</v>
      </c>
      <c r="K29" t="n">
        <v>669.6</v>
      </c>
    </row>
    <row r="30" customFormat="1" s="9">
      <c r="A30" s="9" t="inlineStr">
        <is>
          <t>Net profit</t>
        </is>
      </c>
      <c r="B30" t="n">
        <v>1318.2</v>
      </c>
      <c r="C30" t="n">
        <v>1395.61</v>
      </c>
      <c r="D30" t="n">
        <v>1667.7</v>
      </c>
      <c r="E30" t="n">
        <v>1942.27</v>
      </c>
      <c r="F30" t="n">
        <v>2007.93</v>
      </c>
      <c r="G30" t="n">
        <v>2433.95</v>
      </c>
      <c r="H30" t="n">
        <v>2403.26</v>
      </c>
      <c r="I30" t="n">
        <v>2740.72</v>
      </c>
      <c r="J30" t="n">
        <v>2285.65</v>
      </c>
      <c r="K30" t="n">
        <v>2890.76</v>
      </c>
    </row>
    <row r="31" customFormat="1" s="9">
      <c r="A31" s="9" t="inlineStr">
        <is>
          <t>Dividend Amount</t>
        </is>
      </c>
      <c r="B31" t="n">
        <v>227.25</v>
      </c>
      <c r="C31" t="n">
        <v>252.5</v>
      </c>
      <c r="D31" t="n">
        <v>277.75</v>
      </c>
      <c r="E31" t="n">
        <v>313.1</v>
      </c>
      <c r="F31" t="n">
        <v>343.37</v>
      </c>
      <c r="G31" t="n">
        <v>383.76</v>
      </c>
      <c r="H31" t="n">
        <v>403.96</v>
      </c>
      <c r="I31" t="n">
        <v>429.21</v>
      </c>
      <c r="J31" t="n">
        <v>467.84</v>
      </c>
      <c r="K31" t="n">
        <v>467.84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4717.65</v>
      </c>
      <c r="C42" t="n">
        <v>5064.27</v>
      </c>
      <c r="D42" t="n">
        <v>5327.87</v>
      </c>
      <c r="E42" t="n">
        <v>5296.28</v>
      </c>
      <c r="F42" t="n">
        <v>5096.35</v>
      </c>
      <c r="G42" t="n">
        <v>5890.15</v>
      </c>
      <c r="H42" t="n">
        <v>6431.12</v>
      </c>
      <c r="I42" t="n">
        <v>6759.13</v>
      </c>
      <c r="J42" t="n">
        <v>6765.44</v>
      </c>
      <c r="K42" t="n">
        <v>6804.19</v>
      </c>
    </row>
    <row r="43" customFormat="1" s="9">
      <c r="A43" s="9" t="inlineStr">
        <is>
          <t>Expenses</t>
        </is>
      </c>
      <c r="B43" t="n">
        <v>892.27</v>
      </c>
      <c r="C43" t="n">
        <v>551.8200000000001</v>
      </c>
      <c r="D43" t="n">
        <v>456.39</v>
      </c>
      <c r="E43" t="n">
        <v>504.23</v>
      </c>
      <c r="F43" t="n">
        <v>811.42</v>
      </c>
      <c r="G43" t="n">
        <v>1069.3</v>
      </c>
      <c r="H43" t="n">
        <v>581.55</v>
      </c>
      <c r="I43" t="n">
        <v>601.79</v>
      </c>
      <c r="J43" t="n">
        <v>669.76</v>
      </c>
      <c r="K43" t="n">
        <v>685.64</v>
      </c>
    </row>
    <row r="44" customFormat="1" s="9">
      <c r="A44" s="9" t="inlineStr">
        <is>
          <t>Other Income</t>
        </is>
      </c>
      <c r="B44" t="n">
        <v>5.28</v>
      </c>
      <c r="C44" t="n">
        <v>14.41</v>
      </c>
      <c r="D44" t="n">
        <v>8.609999999999999</v>
      </c>
      <c r="E44" t="n">
        <v>6.22</v>
      </c>
      <c r="F44" t="n">
        <v>5.05</v>
      </c>
      <c r="G44" t="n">
        <v>5.79</v>
      </c>
      <c r="H44" t="n">
        <v>0.11</v>
      </c>
      <c r="J44" t="n">
        <v>0.43</v>
      </c>
    </row>
    <row r="45" customFormat="1" s="9">
      <c r="A45" s="9" t="inlineStr">
        <is>
          <t>Depreciation</t>
        </is>
      </c>
      <c r="B45" t="n">
        <v>13.58</v>
      </c>
      <c r="C45" t="n">
        <v>13.61</v>
      </c>
      <c r="D45" t="n">
        <v>14.99</v>
      </c>
      <c r="E45" t="n">
        <v>16.25</v>
      </c>
      <c r="F45" t="n">
        <v>16</v>
      </c>
      <c r="G45" t="n">
        <v>17.38</v>
      </c>
      <c r="H45" t="n">
        <v>19.41</v>
      </c>
      <c r="I45" t="n">
        <v>19.4</v>
      </c>
      <c r="J45" t="n">
        <v>13.16</v>
      </c>
      <c r="K45" t="n">
        <v>18.31</v>
      </c>
    </row>
    <row r="46" customFormat="1" s="9">
      <c r="A46" s="9" t="inlineStr">
        <is>
          <t>Interest</t>
        </is>
      </c>
      <c r="B46" t="n">
        <v>3505.15</v>
      </c>
      <c r="C46" t="n">
        <v>3545.68</v>
      </c>
      <c r="D46" t="n">
        <v>3551.12</v>
      </c>
      <c r="E46" t="n">
        <v>3639.35</v>
      </c>
      <c r="F46" t="n">
        <v>3885.81</v>
      </c>
      <c r="G46" t="n">
        <v>4232.09</v>
      </c>
      <c r="H46" t="n">
        <v>4377.5</v>
      </c>
      <c r="I46" t="n">
        <v>4493.11</v>
      </c>
      <c r="J46" t="n">
        <v>4599.91</v>
      </c>
      <c r="K46" t="n">
        <v>4645.92</v>
      </c>
    </row>
    <row r="47" customFormat="1" s="9">
      <c r="A47" s="9" t="inlineStr">
        <is>
          <t>Profit before tax</t>
        </is>
      </c>
      <c r="B47" t="n">
        <v>311.93</v>
      </c>
      <c r="C47" t="n">
        <v>967.5700000000001</v>
      </c>
      <c r="D47" t="n">
        <v>1313.98</v>
      </c>
      <c r="E47" t="n">
        <v>1142.67</v>
      </c>
      <c r="F47" t="n">
        <v>388.17</v>
      </c>
      <c r="G47" t="n">
        <v>577.17</v>
      </c>
      <c r="H47" t="n">
        <v>1452.77</v>
      </c>
      <c r="I47" t="n">
        <v>1644.83</v>
      </c>
      <c r="J47" t="n">
        <v>1483.04</v>
      </c>
      <c r="K47" t="n">
        <v>1454.32</v>
      </c>
    </row>
    <row r="48" customFormat="1" s="9">
      <c r="A48" s="9" t="inlineStr">
        <is>
          <t>Tax</t>
        </is>
      </c>
      <c r="B48" t="n">
        <v>62.07</v>
      </c>
      <c r="C48" t="n">
        <v>196.25</v>
      </c>
      <c r="D48" t="n">
        <v>200.22</v>
      </c>
      <c r="E48" t="n">
        <v>215.78</v>
      </c>
      <c r="F48" t="n">
        <v>76.73</v>
      </c>
      <c r="G48" t="n">
        <v>115.2</v>
      </c>
      <c r="H48" t="n">
        <v>261.89</v>
      </c>
      <c r="I48" t="n">
        <v>325.79</v>
      </c>
      <c r="J48" t="n">
        <v>291.18</v>
      </c>
      <c r="K48" t="n">
        <v>287.72</v>
      </c>
    </row>
    <row r="49" customFormat="1" s="9">
      <c r="A49" s="9" t="inlineStr">
        <is>
          <t>Net profit</t>
        </is>
      </c>
      <c r="B49" t="n">
        <v>249.74</v>
      </c>
      <c r="C49" t="n">
        <v>771.24</v>
      </c>
      <c r="D49" t="n">
        <v>1113.68</v>
      </c>
      <c r="E49" t="n">
        <v>926.0599999999999</v>
      </c>
      <c r="F49" t="n">
        <v>312.72</v>
      </c>
      <c r="G49" t="n">
        <v>461.85</v>
      </c>
      <c r="H49" t="n">
        <v>1190.89</v>
      </c>
      <c r="I49" t="n">
        <v>1318.98</v>
      </c>
      <c r="J49" t="n">
        <v>1191.77</v>
      </c>
      <c r="K49" t="n">
        <v>1166.52</v>
      </c>
    </row>
    <row r="50">
      <c r="A50" s="9" t="inlineStr">
        <is>
          <t>Operating Profit</t>
        </is>
      </c>
      <c r="B50" t="n">
        <v>3825.38</v>
      </c>
      <c r="C50" t="n">
        <v>4512.45</v>
      </c>
      <c r="D50" t="n">
        <v>4871.48</v>
      </c>
      <c r="E50" t="n">
        <v>4792.05</v>
      </c>
      <c r="F50" t="n">
        <v>4284.93</v>
      </c>
      <c r="G50" t="n">
        <v>4820.85</v>
      </c>
      <c r="H50" t="n">
        <v>5849.57</v>
      </c>
      <c r="I50" t="n">
        <v>6157.34</v>
      </c>
      <c r="J50" t="n">
        <v>6095.68</v>
      </c>
      <c r="K50" t="n">
        <v>6118.55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101</v>
      </c>
      <c r="C57" t="n">
        <v>101</v>
      </c>
      <c r="D57" t="n">
        <v>101</v>
      </c>
      <c r="E57" t="n">
        <v>101</v>
      </c>
      <c r="F57" t="n">
        <v>100.99</v>
      </c>
      <c r="G57" t="n">
        <v>100.99</v>
      </c>
      <c r="H57" t="n">
        <v>100.99</v>
      </c>
      <c r="I57" t="n">
        <v>100.99</v>
      </c>
      <c r="J57" t="n">
        <v>110.08</v>
      </c>
      <c r="K57" t="n">
        <v>110.08</v>
      </c>
    </row>
    <row r="58">
      <c r="A58" s="9" t="inlineStr">
        <is>
          <t>Reserves</t>
        </is>
      </c>
      <c r="B58" t="n">
        <v>7484.88</v>
      </c>
      <c r="C58" t="n">
        <v>7779.06</v>
      </c>
      <c r="D58" t="n">
        <v>9113.58</v>
      </c>
      <c r="E58" t="n">
        <v>11054.85</v>
      </c>
      <c r="F58" t="n">
        <v>14210.19</v>
      </c>
      <c r="G58" t="n">
        <v>16229.83</v>
      </c>
      <c r="H58" t="n">
        <v>18163.88</v>
      </c>
      <c r="I58" t="n">
        <v>20500.44</v>
      </c>
      <c r="J58" t="n">
        <v>24640.74</v>
      </c>
      <c r="K58" t="n">
        <v>27074.59</v>
      </c>
    </row>
    <row r="59">
      <c r="A59" s="9" t="inlineStr">
        <is>
          <t>Borrowings</t>
        </is>
      </c>
      <c r="B59" t="n">
        <v>82036.41</v>
      </c>
      <c r="C59" t="n">
        <v>96531.87</v>
      </c>
      <c r="D59" t="n">
        <v>110931.17</v>
      </c>
      <c r="E59" t="n">
        <v>126337.06</v>
      </c>
      <c r="F59" t="n">
        <v>150912.69</v>
      </c>
      <c r="G59" t="n">
        <v>170657.14</v>
      </c>
      <c r="H59" t="n">
        <v>191427.65</v>
      </c>
      <c r="I59" t="n">
        <v>207925.2</v>
      </c>
      <c r="J59" t="n">
        <v>223757.07</v>
      </c>
      <c r="K59" t="n">
        <v>244912.88</v>
      </c>
    </row>
    <row r="60">
      <c r="A60" s="9" t="inlineStr">
        <is>
          <t>Other Liabilities</t>
        </is>
      </c>
      <c r="B60" t="n">
        <v>6239.56</v>
      </c>
      <c r="C60" t="n">
        <v>8218.32</v>
      </c>
      <c r="D60" t="n">
        <v>10441.44</v>
      </c>
      <c r="E60" t="n">
        <v>13504.12</v>
      </c>
      <c r="F60" t="n">
        <v>6004.29</v>
      </c>
      <c r="G60" t="n">
        <v>13719.46</v>
      </c>
      <c r="H60" t="n">
        <v>7227.22</v>
      </c>
      <c r="I60" t="n">
        <v>7194.85</v>
      </c>
      <c r="J60" t="n">
        <v>6178.76</v>
      </c>
      <c r="K60" t="n">
        <v>6461.42</v>
      </c>
    </row>
    <row r="61" customFormat="1" s="1">
      <c r="A61" s="1" t="inlineStr">
        <is>
          <t>Total</t>
        </is>
      </c>
      <c r="B61" t="n">
        <v>95861.85000000001</v>
      </c>
      <c r="C61" t="n">
        <v>112630.25</v>
      </c>
      <c r="D61" t="n">
        <v>130587.19</v>
      </c>
      <c r="E61" t="n">
        <v>150997.03</v>
      </c>
      <c r="F61" t="n">
        <v>171228.16</v>
      </c>
      <c r="G61" t="n">
        <v>200707.42</v>
      </c>
      <c r="H61" t="n">
        <v>216919.74</v>
      </c>
      <c r="I61" t="n">
        <v>235721.48</v>
      </c>
      <c r="J61" t="n">
        <v>254686.65</v>
      </c>
      <c r="K61" t="n">
        <v>278558.97</v>
      </c>
    </row>
    <row r="62">
      <c r="A62" s="9" t="inlineStr">
        <is>
          <t>Net Block</t>
        </is>
      </c>
      <c r="B62" t="n">
        <v>86.36</v>
      </c>
      <c r="C62" t="n">
        <v>90.17</v>
      </c>
      <c r="D62" t="n">
        <v>102.4</v>
      </c>
      <c r="E62" t="n">
        <v>102.37</v>
      </c>
      <c r="F62" t="n">
        <v>129.46</v>
      </c>
      <c r="G62" t="n">
        <v>168.08</v>
      </c>
      <c r="H62" t="n">
        <v>294.43</v>
      </c>
      <c r="I62" t="n">
        <v>281.87</v>
      </c>
      <c r="J62" t="n">
        <v>314.82</v>
      </c>
      <c r="K62" t="n">
        <v>388.48</v>
      </c>
    </row>
    <row r="63">
      <c r="A63" s="9" t="inlineStr">
        <is>
          <t>Capital Work in Progress</t>
        </is>
      </c>
      <c r="B63" t="n">
        <v>0.25</v>
      </c>
      <c r="C63" t="n">
        <v>0.25</v>
      </c>
      <c r="D63" t="n">
        <v>0.25</v>
      </c>
      <c r="E63" t="n">
        <v>5.06</v>
      </c>
      <c r="F63" t="n">
        <v>2.74</v>
      </c>
      <c r="G63" t="n">
        <v>2.19</v>
      </c>
      <c r="H63" t="n">
        <v>2.92</v>
      </c>
      <c r="I63" t="n">
        <v>6.34</v>
      </c>
      <c r="J63" t="n">
        <v>4.3</v>
      </c>
      <c r="K63" t="n">
        <v>0.84</v>
      </c>
    </row>
    <row r="64">
      <c r="A64" s="9" t="inlineStr">
        <is>
          <t>Investments</t>
        </is>
      </c>
      <c r="B64" t="n">
        <v>194.08</v>
      </c>
      <c r="C64" t="n">
        <v>241.44</v>
      </c>
      <c r="D64" t="n">
        <v>280.38</v>
      </c>
      <c r="E64" t="n">
        <v>537.4</v>
      </c>
      <c r="F64" t="n">
        <v>2008.22</v>
      </c>
      <c r="G64" t="n">
        <v>3617.34</v>
      </c>
      <c r="H64" t="n">
        <v>5484.73</v>
      </c>
      <c r="I64" t="n">
        <v>4643.9</v>
      </c>
      <c r="J64" t="n">
        <v>6279.39</v>
      </c>
      <c r="K64" t="n">
        <v>7049.71</v>
      </c>
    </row>
    <row r="65">
      <c r="A65" s="9" t="inlineStr">
        <is>
          <t>Other Assets</t>
        </is>
      </c>
      <c r="B65" t="n">
        <v>95581.16</v>
      </c>
      <c r="C65" t="n">
        <v>112298.39</v>
      </c>
      <c r="D65" t="n">
        <v>130204.16</v>
      </c>
      <c r="E65" t="n">
        <v>150352.2</v>
      </c>
      <c r="F65" t="n">
        <v>169087.74</v>
      </c>
      <c r="G65" t="n">
        <v>196919.81</v>
      </c>
      <c r="H65" t="n">
        <v>211137.66</v>
      </c>
      <c r="I65" t="n">
        <v>230789.37</v>
      </c>
      <c r="J65" t="n">
        <v>248088.14</v>
      </c>
      <c r="K65" t="n">
        <v>271119.94</v>
      </c>
    </row>
    <row r="66" customFormat="1" s="1">
      <c r="A66" s="1" t="inlineStr">
        <is>
          <t>Total</t>
        </is>
      </c>
      <c r="B66" t="n">
        <v>95861.85000000001</v>
      </c>
      <c r="C66" t="n">
        <v>112630.25</v>
      </c>
      <c r="D66" t="n">
        <v>130587.19</v>
      </c>
      <c r="E66" t="n">
        <v>150997.03</v>
      </c>
      <c r="F66" t="n">
        <v>171228.16</v>
      </c>
      <c r="G66" t="n">
        <v>200707.42</v>
      </c>
      <c r="H66" t="n">
        <v>216919.74</v>
      </c>
      <c r="I66" t="n">
        <v>235721.48</v>
      </c>
      <c r="J66" t="n">
        <v>254686.65</v>
      </c>
      <c r="K66" t="n">
        <v>278558.97</v>
      </c>
    </row>
    <row r="67" customFormat="1" s="9">
      <c r="A67" s="9" t="inlineStr">
        <is>
          <t>Receivables</t>
        </is>
      </c>
      <c r="B67" t="n">
        <v>71.81</v>
      </c>
      <c r="C67" t="n">
        <v>72.51000000000001</v>
      </c>
      <c r="D67" t="n">
        <v>87.66</v>
      </c>
      <c r="E67" t="n">
        <v>112.19</v>
      </c>
      <c r="F67" t="n">
        <v>13.5</v>
      </c>
      <c r="G67" t="n">
        <v>11.99</v>
      </c>
      <c r="H67" t="n">
        <v>21.8</v>
      </c>
      <c r="I67" t="n">
        <v>7.7</v>
      </c>
      <c r="J67" t="n">
        <v>8.380000000000001</v>
      </c>
      <c r="K67" t="n">
        <v>0.72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3074.22</v>
      </c>
      <c r="C69" t="n">
        <v>2992.91</v>
      </c>
      <c r="D69" t="n">
        <v>3987.13</v>
      </c>
      <c r="E69" t="n">
        <v>4522.54</v>
      </c>
      <c r="F69" t="n">
        <v>2143.01</v>
      </c>
      <c r="G69" t="n">
        <v>3053.13</v>
      </c>
      <c r="H69" t="n">
        <v>2036.92</v>
      </c>
      <c r="I69" t="n">
        <v>1384.96</v>
      </c>
      <c r="J69" t="n">
        <v>984.66</v>
      </c>
      <c r="K69" t="n">
        <v>821.5599999999999</v>
      </c>
    </row>
    <row r="70">
      <c r="A70" s="21" t="inlineStr">
        <is>
          <t>No. of Equity Shares</t>
        </is>
      </c>
      <c r="B70" t="n">
        <v>504981738</v>
      </c>
      <c r="C70" t="n">
        <v>504981738</v>
      </c>
      <c r="D70" t="n">
        <v>504981738</v>
      </c>
      <c r="E70" t="n">
        <v>504981738</v>
      </c>
      <c r="F70" t="n">
        <v>504663000</v>
      </c>
      <c r="G70" t="n">
        <v>504663000</v>
      </c>
      <c r="H70" t="n">
        <v>504663000</v>
      </c>
      <c r="I70" t="n">
        <v>504663000</v>
      </c>
      <c r="J70" t="n">
        <v>550063000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-11522.84</v>
      </c>
      <c r="C82" t="n">
        <v>-14345.37</v>
      </c>
      <c r="D82" t="n">
        <v>-13039.43</v>
      </c>
      <c r="E82" t="n">
        <v>-14273.19</v>
      </c>
      <c r="F82" t="n">
        <v>-18977.03</v>
      </c>
      <c r="G82" t="n">
        <v>-21538.46</v>
      </c>
      <c r="H82" t="n">
        <v>-14737.67</v>
      </c>
      <c r="I82" t="n">
        <v>-17140.27</v>
      </c>
      <c r="J82" t="n">
        <v>-16729.27</v>
      </c>
      <c r="K82" t="n">
        <v>-19632.43</v>
      </c>
    </row>
    <row r="83" customFormat="1" s="9">
      <c r="A83" s="9" t="inlineStr">
        <is>
          <t>Cash from Investing Activity</t>
        </is>
      </c>
      <c r="B83" t="n">
        <v>-1.52</v>
      </c>
      <c r="C83" t="n">
        <v>-57.69</v>
      </c>
      <c r="D83" t="n">
        <v>-57.58</v>
      </c>
      <c r="E83" t="n">
        <v>-277.67</v>
      </c>
      <c r="F83" t="n">
        <v>1367.96</v>
      </c>
      <c r="G83" t="n">
        <v>-1642.34</v>
      </c>
      <c r="H83" t="n">
        <v>-1851.41</v>
      </c>
      <c r="I83" t="n">
        <v>858.22</v>
      </c>
      <c r="J83" t="n">
        <v>-1628.52</v>
      </c>
      <c r="K83" t="n">
        <v>-799.24</v>
      </c>
    </row>
    <row r="84" customFormat="1" s="9">
      <c r="A84" s="9" t="inlineStr">
        <is>
          <t>Cash from Financing Activity</t>
        </is>
      </c>
      <c r="B84" t="n">
        <v>13048.2</v>
      </c>
      <c r="C84" t="n">
        <v>14231.64</v>
      </c>
      <c r="D84" t="n">
        <v>14097.54</v>
      </c>
      <c r="E84" t="n">
        <v>15072.1</v>
      </c>
      <c r="F84" t="n">
        <v>18074.35</v>
      </c>
      <c r="G84" t="n">
        <v>24068.29</v>
      </c>
      <c r="H84" t="n">
        <v>15155.53</v>
      </c>
      <c r="I84" t="n">
        <v>16244.62</v>
      </c>
      <c r="J84" t="n">
        <v>17850.27</v>
      </c>
      <c r="K84" t="n">
        <v>20248.69</v>
      </c>
    </row>
    <row r="85" customFormat="1" s="1">
      <c r="A85" s="9" t="inlineStr">
        <is>
          <t>Net Cash Flow</t>
        </is>
      </c>
      <c r="B85" t="n">
        <v>1523.84</v>
      </c>
      <c r="C85" t="n">
        <v>-171.42</v>
      </c>
      <c r="D85" t="n">
        <v>1000.52</v>
      </c>
      <c r="E85" t="n">
        <v>521.24</v>
      </c>
      <c r="F85" t="n">
        <v>465.28</v>
      </c>
      <c r="G85" t="n">
        <v>887.49</v>
      </c>
      <c r="H85" t="n">
        <v>-1433.55</v>
      </c>
      <c r="I85" t="n">
        <v>-37.43</v>
      </c>
      <c r="J85" t="n">
        <v>-507.52</v>
      </c>
      <c r="K85" t="n">
        <v>-182.98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236.15</v>
      </c>
      <c r="C90" t="n">
        <v>437.6</v>
      </c>
      <c r="D90" t="n">
        <v>493.15</v>
      </c>
      <c r="E90" t="n">
        <v>618.45</v>
      </c>
      <c r="F90" t="n">
        <v>534.4</v>
      </c>
      <c r="G90" t="n">
        <v>532.2</v>
      </c>
      <c r="H90" t="n">
        <v>235.3</v>
      </c>
      <c r="I90" t="n">
        <v>428.2</v>
      </c>
      <c r="J90" t="n">
        <v>358.95</v>
      </c>
      <c r="K90" t="n">
        <v>328.75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50.47</v>
      </c>
      <c r="C93" s="31" t="n">
        <v>50.47</v>
      </c>
      <c r="D93" s="31" t="n">
        <v>50.47</v>
      </c>
      <c r="E93" s="31" t="n">
        <v>50.47</v>
      </c>
      <c r="F93" s="31" t="n">
        <v>50.47</v>
      </c>
      <c r="G93" s="31" t="n">
        <v>50.47</v>
      </c>
      <c r="H93" s="31" t="n">
        <v>50.47</v>
      </c>
      <c r="I93" s="31" t="n">
        <v>50.47</v>
      </c>
      <c r="J93" s="31" t="n">
        <v>55.01</v>
      </c>
      <c r="K93" s="31" t="n">
        <v>55.01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